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bis\Desktop\CRM\"/>
    </mc:Choice>
  </mc:AlternateContent>
  <bookViews>
    <workbookView xWindow="0" yWindow="0" windowWidth="20490" windowHeight="7755"/>
  </bookViews>
  <sheets>
    <sheet name="Hoja1" sheetId="1" r:id="rId1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<sst xmlns="http://schemas.openxmlformats.org/spreadsheetml/2006/main" count="880" uniqueCount="529">
  <si>
    <t>ALFONSO RENTERIA</t>
  </si>
  <si>
    <t>renteriavela@hotmail.com</t>
  </si>
  <si>
    <t>TRANSFERENCIA</t>
  </si>
  <si>
    <t>BANORTE</t>
  </si>
  <si>
    <t xml:space="preserve">   RFC REVJ680803MU6</t>
  </si>
  <si>
    <t>0642693244</t>
  </si>
  <si>
    <t xml:space="preserve"> REVJ680803MU6</t>
  </si>
  <si>
    <t>JESUS ALFONSO RENTERIA VELARDE</t>
  </si>
  <si>
    <t>AMANDA GABRIELA ZAMUDIO OSUNA</t>
  </si>
  <si>
    <t xml:space="preserve">gabrielazaos@gmail.com </t>
  </si>
  <si>
    <t>SANTANDER</t>
  </si>
  <si>
    <t xml:space="preserve">   RFC ZAOA8301012U7</t>
  </si>
  <si>
    <t xml:space="preserve"> 014744200037868956</t>
  </si>
  <si>
    <t xml:space="preserve"> ZAOA8301012U7</t>
  </si>
  <si>
    <t>ANA ISABEL GUILLEN ZAVALA</t>
  </si>
  <si>
    <t xml:space="preserve">anagzavala@hotmail.com </t>
  </si>
  <si>
    <t>BANCOMER</t>
  </si>
  <si>
    <t xml:space="preserve">   RFC GUZA660611BGA</t>
  </si>
  <si>
    <t>2886575676</t>
  </si>
  <si>
    <t xml:space="preserve"> 012744028865756760</t>
  </si>
  <si>
    <t xml:space="preserve"> GUZA660611BGA</t>
  </si>
  <si>
    <t>ANDRES DELGADO</t>
  </si>
  <si>
    <t xml:space="preserve">a.delgado@mdhcontadores.com </t>
  </si>
  <si>
    <t xml:space="preserve">   RFC HESC6503053L1</t>
  </si>
  <si>
    <t>0525918947</t>
  </si>
  <si>
    <t xml:space="preserve"> 072744005250819262</t>
  </si>
  <si>
    <t xml:space="preserve"> HESC6503053L1</t>
  </si>
  <si>
    <t>CARMEN ANGELICA HERNANDEZ SEVILLA</t>
  </si>
  <si>
    <t>ARTURO TRUJILLO MEZA</t>
  </si>
  <si>
    <t xml:space="preserve">atm_trujillo@hotmail.com </t>
  </si>
  <si>
    <t xml:space="preserve">   RFC TUMM6306092G7</t>
  </si>
  <si>
    <t xml:space="preserve"> 014744605524534194</t>
  </si>
  <si>
    <t xml:space="preserve"> TUMM6306092G7</t>
  </si>
  <si>
    <t>MANUEL ARTURO TRUJILLO MEZA</t>
  </si>
  <si>
    <t>CLAUDIA ZATARAIN</t>
  </si>
  <si>
    <t xml:space="preserve">claudiazatarainescalera@hotmail.com </t>
  </si>
  <si>
    <t>0296194377</t>
  </si>
  <si>
    <t xml:space="preserve"> 072744002961943776</t>
  </si>
  <si>
    <t/>
  </si>
  <si>
    <t>CLAUDIA ZATARAIN ESCALERA</t>
  </si>
  <si>
    <t>EDUARDO ALVARADO</t>
  </si>
  <si>
    <t xml:space="preserve">alvgared@gmail.com </t>
  </si>
  <si>
    <t xml:space="preserve">   RFC AAGE8212177Q0</t>
  </si>
  <si>
    <t>0576946401</t>
  </si>
  <si>
    <t xml:space="preserve"> 072320005769464014</t>
  </si>
  <si>
    <t xml:space="preserve"> AAGE8212177Q0</t>
  </si>
  <si>
    <t>EDUARDO ALVARADO GARCIA</t>
  </si>
  <si>
    <t>EDUARDO LOPEZ RAMIREZ</t>
  </si>
  <si>
    <t>cp_eduardolopez@hotmail.com</t>
  </si>
  <si>
    <t xml:space="preserve">   RFC LORE6310138H7</t>
  </si>
  <si>
    <t>0667191118</t>
  </si>
  <si>
    <t xml:space="preserve"> 072744006671911188</t>
  </si>
  <si>
    <t xml:space="preserve"> LORE6310138H7</t>
  </si>
  <si>
    <t>FELIPE DE JESUS GUERRERO ORDOÑEZ</t>
  </si>
  <si>
    <t>felipe.guerrero@lidesem.com</t>
  </si>
  <si>
    <t>BANCOPPEL</t>
  </si>
  <si>
    <t xml:space="preserve">   RFC GUOF720823RZA</t>
  </si>
  <si>
    <t xml:space="preserve"> 137744102141099007</t>
  </si>
  <si>
    <t xml:space="preserve"> GUOF720823RZA</t>
  </si>
  <si>
    <t>GUADALUPE CARRILLO</t>
  </si>
  <si>
    <t xml:space="preserve">guadalupe.carrillo@gmail.com </t>
  </si>
  <si>
    <t xml:space="preserve">  RFC HELA7602103K5</t>
  </si>
  <si>
    <t>0266949039</t>
  </si>
  <si>
    <t xml:space="preserve"> 072730002669490399</t>
  </si>
  <si>
    <t>HELA7602103K5</t>
  </si>
  <si>
    <t>ADRIANA HERRERA LOZANO</t>
  </si>
  <si>
    <t>JESUS AMPARO ALCARAZ VERDUGO</t>
  </si>
  <si>
    <t xml:space="preserve">aalcaraz@ayss.com </t>
  </si>
  <si>
    <t>,0266177926</t>
  </si>
  <si>
    <t>JESUS ROBERTO MEZA PEREZ</t>
  </si>
  <si>
    <t xml:space="preserve">jrobertomeza@hotmail.com </t>
  </si>
  <si>
    <t xml:space="preserve">  RFC MEPJ570607</t>
  </si>
  <si>
    <t>0461690396</t>
  </si>
  <si>
    <t xml:space="preserve"> 012744004616903964</t>
  </si>
  <si>
    <t>MEPJ570607</t>
  </si>
  <si>
    <t>JORGE ALEJANDRO HERNANDEZ SANTIBAÑEZ</t>
  </si>
  <si>
    <t>jahs13@icloud.com</t>
  </si>
  <si>
    <t xml:space="preserve">   RFC VAEL741119</t>
  </si>
  <si>
    <t>0414515619</t>
  </si>
  <si>
    <t xml:space="preserve"> 072730004145156197</t>
  </si>
  <si>
    <t xml:space="preserve"> VAEL741119</t>
  </si>
  <si>
    <t>LARISSA VALENZUELA ESPINOZA DE LOS MONTEROS</t>
  </si>
  <si>
    <t>JOSE FRANCISCO BELTRAL RUIZ</t>
  </si>
  <si>
    <t xml:space="preserve">enviosymandadosyajooo@hotmail.com </t>
  </si>
  <si>
    <t xml:space="preserve">  RFC LILA7406132L7</t>
  </si>
  <si>
    <t>1457203306</t>
  </si>
  <si>
    <t xml:space="preserve"> 012744014572033065</t>
  </si>
  <si>
    <t>LILA7406132L7</t>
  </si>
  <si>
    <t>ALICIA LIZARRAGA LOPEZ</t>
  </si>
  <si>
    <t>JOSE ROBERTO MEZA PEREZ</t>
  </si>
  <si>
    <t>ALFREDO VALDEZ</t>
  </si>
  <si>
    <t>JUAN PABLO DIAZ CEBREROS</t>
  </si>
  <si>
    <t>jpdcebreros@gmail.com</t>
  </si>
  <si>
    <t>MAGDALENA RAMIREZ SANDOVAL</t>
  </si>
  <si>
    <t>magdalena.ramirez@aycss.com</t>
  </si>
  <si>
    <t xml:space="preserve">  RFC RAMS840113S81</t>
  </si>
  <si>
    <t>0884634104</t>
  </si>
  <si>
    <t xml:space="preserve"> 072730008846341045</t>
  </si>
  <si>
    <t>RAMS840113S81</t>
  </si>
  <si>
    <t>MARIO ALBERTO DELGADO SANCHEZ</t>
  </si>
  <si>
    <t>mdelgadomx@yahoo.com</t>
  </si>
  <si>
    <t xml:space="preserve">  RFC COAE6908281BA</t>
  </si>
  <si>
    <t>1109406360</t>
  </si>
  <si>
    <t xml:space="preserve"> 012744011094063600</t>
  </si>
  <si>
    <t>COAE6908281BA</t>
  </si>
  <si>
    <t>MARIA ELENA CORTEZ AYON</t>
  </si>
  <si>
    <t>PEDRO GUEVARA MOTA</t>
  </si>
  <si>
    <t>BANAMEX</t>
  </si>
  <si>
    <t xml:space="preserve">  RFC OERH840302BBA</t>
  </si>
  <si>
    <t xml:space="preserve"> 002744902675784935</t>
  </si>
  <si>
    <t>OERH840302BBA</t>
  </si>
  <si>
    <t>HECTOR ORTEGA ROJAS</t>
  </si>
  <si>
    <t>PERLA ROSARIO MEDINA FELIX</t>
  </si>
  <si>
    <t>ruthjuarez@pagopro.com.mx</t>
  </si>
  <si>
    <t xml:space="preserve">  RFC JUGR880616PC8</t>
  </si>
  <si>
    <t>2891440934</t>
  </si>
  <si>
    <t xml:space="preserve"> 012730028914409341</t>
  </si>
  <si>
    <t>JUGR880616PC8</t>
  </si>
  <si>
    <t>RUTH SELENE JUAREZ RODRIGUEZ</t>
  </si>
  <si>
    <t>RAUL VALDEZ RAMOS</t>
  </si>
  <si>
    <t xml:space="preserve">raul.valdez23@hotmail.com </t>
  </si>
  <si>
    <t xml:space="preserve">  RFC VARR831119ME7</t>
  </si>
  <si>
    <t>0675130961</t>
  </si>
  <si>
    <t xml:space="preserve"> 072744006751309610</t>
  </si>
  <si>
    <t>VARR831119ME7</t>
  </si>
  <si>
    <t>REYNA GUADALUPE MERAZ VAZQUEZ</t>
  </si>
  <si>
    <t>lic.reynameraz@gmai.com</t>
  </si>
  <si>
    <t>ROBERTO ARANA</t>
  </si>
  <si>
    <t>roberto.arana@aycss.com</t>
  </si>
  <si>
    <t>,0860208938</t>
  </si>
  <si>
    <t>RODOLFO GARZA SAUCEDO</t>
  </si>
  <si>
    <t xml:space="preserve">ventas@pfservicios.com </t>
  </si>
  <si>
    <t>,0873289722</t>
  </si>
  <si>
    <t>TERENCE EMMETT RYAN DE LA FUENTE</t>
  </si>
  <si>
    <t>tryan@aycss.com</t>
  </si>
  <si>
    <t xml:space="preserve"> RFC KAL171020VD9</t>
  </si>
  <si>
    <t>0364472509</t>
  </si>
  <si>
    <t xml:space="preserve"> 072580003644725092</t>
  </si>
  <si>
    <t>KAL171020VD9</t>
  </si>
  <si>
    <t>KALMAMUT SA DE CV</t>
  </si>
  <si>
    <t>ALFONSO JOSE LOPEZ CENTENO</t>
  </si>
  <si>
    <t>045(998) 242 4717</t>
  </si>
  <si>
    <t>alfonsolc7@msn.com</t>
  </si>
  <si>
    <t xml:space="preserve"> RFC LOCA5811207Q0</t>
  </si>
  <si>
    <t>0460824354</t>
  </si>
  <si>
    <t xml:space="preserve"> 072730004608243547</t>
  </si>
  <si>
    <t>LOCA5811207Q0</t>
  </si>
  <si>
    <t>JOSE ALFONSO LOPEZ CENTENO</t>
  </si>
  <si>
    <t>AUGUSTO PEREZ SALAZAR</t>
  </si>
  <si>
    <t>(045) 9993 38 27 86</t>
  </si>
  <si>
    <t>aps@augusto.com.mx</t>
  </si>
  <si>
    <t>SCOTIABANK</t>
  </si>
  <si>
    <t xml:space="preserve"> RFC PESA710426L13</t>
  </si>
  <si>
    <t xml:space="preserve"> 044910170012572777</t>
  </si>
  <si>
    <t>PESA710426L13</t>
  </si>
  <si>
    <t xml:space="preserve">AUGUSTO PEREZ SALAZAR </t>
  </si>
  <si>
    <t>CARLOS IGNACIO DURAN ESTRADA</t>
  </si>
  <si>
    <t>(045) 9993 04 0374</t>
  </si>
  <si>
    <t>papmon_73@hotmail.com</t>
  </si>
  <si>
    <t xml:space="preserve"> RFC DUEC730601APA</t>
  </si>
  <si>
    <t xml:space="preserve">272976616 </t>
  </si>
  <si>
    <t xml:space="preserve"> 072910002729766165</t>
  </si>
  <si>
    <t>DUEC730601APA</t>
  </si>
  <si>
    <t>ELIA MERLO BAEZ</t>
  </si>
  <si>
    <t>(045)246 757 5072</t>
  </si>
  <si>
    <t>eliamerlobaez@gmail.com</t>
  </si>
  <si>
    <t xml:space="preserve"> RFC MEBE6806048N4</t>
  </si>
  <si>
    <t xml:space="preserve"> 137830102621801027</t>
  </si>
  <si>
    <t>MEBE6806048N4</t>
  </si>
  <si>
    <t>FERNANDO CARRILES TRUJILLO</t>
  </si>
  <si>
    <t>(045)8181610987</t>
  </si>
  <si>
    <t>alejandrom@cbgsoluciones.mx</t>
  </si>
  <si>
    <t>BANREGIO</t>
  </si>
  <si>
    <t xml:space="preserve"> RFC ROTE860421251</t>
  </si>
  <si>
    <t>´001584700013</t>
  </si>
  <si>
    <t xml:space="preserve"> 058580015847000131</t>
  </si>
  <si>
    <t>ROTE860421251</t>
  </si>
  <si>
    <t>EDUARDO ANTONIO RODRIGUEZ TAMEZ</t>
  </si>
  <si>
    <t>HERNANDO GOROCICA LOPEZ</t>
  </si>
  <si>
    <t xml:space="preserve"> (045) 999 204 2539</t>
  </si>
  <si>
    <t xml:space="preserve">hernando.gorocik@hotmail.com </t>
  </si>
  <si>
    <t xml:space="preserve">  RFC BECZ760423</t>
  </si>
  <si>
    <t>0435994116</t>
  </si>
  <si>
    <t xml:space="preserve"> BECZ760423</t>
  </si>
  <si>
    <t>MARIA DEL CARMEN BENITEZ ZATARAIN</t>
  </si>
  <si>
    <t>JUAN ABELARDO FLORES GONZALEZ</t>
  </si>
  <si>
    <t xml:space="preserve"> (045) 246 127 3075</t>
  </si>
  <si>
    <t>aflores@nobis.mx</t>
  </si>
  <si>
    <t xml:space="preserve"> FOGJ710115LR7</t>
  </si>
  <si>
    <t>0436204429</t>
  </si>
  <si>
    <t xml:space="preserve"> 072730004362044299</t>
  </si>
  <si>
    <t>LILIANA ROMANDIA MANZO</t>
  </si>
  <si>
    <t>045 (999) 204 25 39</t>
  </si>
  <si>
    <t>lromandia@nobis.mx</t>
  </si>
  <si>
    <t>,0414500183</t>
  </si>
  <si>
    <t>MARIANA ARTIGAS DE LA MACORRA</t>
  </si>
  <si>
    <t>(045) 999 163 3102</t>
  </si>
  <si>
    <t>mariana.artigas@gmail.com</t>
  </si>
  <si>
    <t>TRASFERENCIA</t>
  </si>
  <si>
    <t xml:space="preserve">  RFC AIMM840117T98</t>
  </si>
  <si>
    <t xml:space="preserve"> 002910479300175383</t>
  </si>
  <si>
    <t>AIMM840117T98</t>
  </si>
  <si>
    <t>MARIO ALVAREZ VALENZUELA</t>
  </si>
  <si>
    <t>RFC AAVM681120BX4</t>
  </si>
  <si>
    <t>1534997565</t>
  </si>
  <si>
    <t xml:space="preserve"> 012691015349975657</t>
  </si>
  <si>
    <t>AAVM681120BX4</t>
  </si>
  <si>
    <t>(045) 6691 32 16 81</t>
  </si>
  <si>
    <t xml:space="preserve"> KAL171020VD9</t>
  </si>
  <si>
    <t>ADRIAN BRAVO GRAZA</t>
  </si>
  <si>
    <t xml:space="preserve"> RFC BAGA7701174N4</t>
  </si>
  <si>
    <t xml:space="preserve"> 014650605654192464</t>
  </si>
  <si>
    <t xml:space="preserve"> BAGA7701174N4</t>
  </si>
  <si>
    <t>ADRIANA BRAVO GARZA</t>
  </si>
  <si>
    <t>ALVARO MIGUEL DE LA VEGA PONCE DE LEON</t>
  </si>
  <si>
    <t xml:space="preserve"> RFC VEPA590701RX2</t>
  </si>
  <si>
    <t>0242308452</t>
  </si>
  <si>
    <t xml:space="preserve"> 072650002423084526</t>
  </si>
  <si>
    <t xml:space="preserve"> VEPA590701RX2</t>
  </si>
  <si>
    <t xml:space="preserve">  RFC MEBE6806048N4</t>
  </si>
  <si>
    <t xml:space="preserve"> MEBE6806048N4</t>
  </si>
  <si>
    <t>IRAIS GUERRA GONZALEZ</t>
  </si>
  <si>
    <t xml:space="preserve">  RFC GUGI720124MP1</t>
  </si>
  <si>
    <t>0492633753</t>
  </si>
  <si>
    <t xml:space="preserve"> 072730004926337533</t>
  </si>
  <si>
    <t>GUGI720124MP1</t>
  </si>
  <si>
    <t>JACOBO ISAAC DARWICH ROJAS</t>
  </si>
  <si>
    <t>LEONARDO MARTINEZ SAMPAYO</t>
  </si>
  <si>
    <t xml:space="preserve"> RFC MASL501127JG2</t>
  </si>
  <si>
    <t xml:space="preserve">477656290 </t>
  </si>
  <si>
    <t xml:space="preserve"> 002180477600562907</t>
  </si>
  <si>
    <t>MASL501127JG2</t>
  </si>
  <si>
    <t>LUCIANO FERNANDO RUIZ CHAVEZ</t>
  </si>
  <si>
    <t xml:space="preserve"> RFC RUCL440627885</t>
  </si>
  <si>
    <t>0462688608</t>
  </si>
  <si>
    <t xml:space="preserve"> 072650004626886082</t>
  </si>
  <si>
    <t>RUCL440627885</t>
  </si>
  <si>
    <t>ANGELICA MENDOZA RUBIO</t>
  </si>
  <si>
    <t>cpangelicamendoza@hotmail.com</t>
  </si>
  <si>
    <t xml:space="preserve">   RFC MERA760127MM6</t>
  </si>
  <si>
    <t>7791100509</t>
  </si>
  <si>
    <t xml:space="preserve"> 002028047177985091</t>
  </si>
  <si>
    <t xml:space="preserve"> MERA760127MM6</t>
  </si>
  <si>
    <t>ANTONIO SANDOVAL</t>
  </si>
  <si>
    <t>antonio.sandoval@efarmacia.mx</t>
  </si>
  <si>
    <t xml:space="preserve">   RFC SALA801017588</t>
  </si>
  <si>
    <t>0312856098</t>
  </si>
  <si>
    <t>´072730003128560900</t>
  </si>
  <si>
    <t xml:space="preserve"> SALA801017588</t>
  </si>
  <si>
    <t>ANTONIO SANDOVAL LICEA</t>
  </si>
  <si>
    <t>CELIA ORTEGA RODRIGUEZ</t>
  </si>
  <si>
    <t>664 170 08 64</t>
  </si>
  <si>
    <t>celiaortega21107@gmail.com</t>
  </si>
  <si>
    <t xml:space="preserve"> RFC OREC761021DH7</t>
  </si>
  <si>
    <t>2887398905</t>
  </si>
  <si>
    <t xml:space="preserve"> 012028028873989054</t>
  </si>
  <si>
    <t>OREC761021DH7</t>
  </si>
  <si>
    <t>CESAR ENRIQUE FERNANDEZ</t>
  </si>
  <si>
    <t>044664 556 80 80</t>
  </si>
  <si>
    <t>cesarenriquefernandez@hotmail.com</t>
  </si>
  <si>
    <t xml:space="preserve">   RFC FEOC8103304X6</t>
  </si>
  <si>
    <t xml:space="preserve"> '014028566589006338</t>
  </si>
  <si>
    <t xml:space="preserve"> FEOC8103304X6</t>
  </si>
  <si>
    <t>CESAR ENRIQUE FERNANDEZ ORTIZ</t>
  </si>
  <si>
    <t>CHRISTIAN HERNANDEZ</t>
  </si>
  <si>
    <t>664-271-03-88</t>
  </si>
  <si>
    <t>escobedomario60@gmai.com</t>
  </si>
  <si>
    <t xml:space="preserve"> RFC HERC870114MH6</t>
  </si>
  <si>
    <t xml:space="preserve"> 014028567156981979</t>
  </si>
  <si>
    <t>HERC870114MH6</t>
  </si>
  <si>
    <t>CHRISTIAN ALEJANDRO HERNANDEZ ROMERO</t>
  </si>
  <si>
    <t>CLAUDIA BERENICE QUEZADA OSUNA</t>
  </si>
  <si>
    <t>(664) 316 42 93</t>
  </si>
  <si>
    <t>claudia_bere_23@hotmail.com</t>
  </si>
  <si>
    <t>2971913913</t>
  </si>
  <si>
    <t xml:space="preserve"> 01202802971913913 </t>
  </si>
  <si>
    <t>DAVID AARON LOPEZ</t>
  </si>
  <si>
    <t>045 667 118 76 83</t>
  </si>
  <si>
    <t>david.lopez@nobis.com.mx</t>
  </si>
  <si>
    <t>,0429118050</t>
  </si>
  <si>
    <t xml:space="preserve"> </t>
  </si>
  <si>
    <t>EFREN LIZARRAGA DE LA O</t>
  </si>
  <si>
    <t>664 595 13 14</t>
  </si>
  <si>
    <t>chefefren@outlook.com</t>
  </si>
  <si>
    <t>ELIA BEIZA SOLIS</t>
  </si>
  <si>
    <t>664 3030005</t>
  </si>
  <si>
    <t>beiza_elia@hotmail.com</t>
  </si>
  <si>
    <t>RFC BESE771006JT8</t>
  </si>
  <si>
    <t xml:space="preserve"> 002028700707283798</t>
  </si>
  <si>
    <t>BESE771006JT8</t>
  </si>
  <si>
    <t xml:space="preserve">ELVIRA RAZO SOTO </t>
  </si>
  <si>
    <t>667 336 96 38</t>
  </si>
  <si>
    <t>elvira_razo@hotmail.com</t>
  </si>
  <si>
    <t>RFC VAAC791201E7</t>
  </si>
  <si>
    <t>0322318296</t>
  </si>
  <si>
    <t xml:space="preserve"> 072730089474233132</t>
  </si>
  <si>
    <t>VAAC791201E7</t>
  </si>
  <si>
    <t>FERNANDO RAMOS DE MIGUEL</t>
  </si>
  <si>
    <t>0145-55-34860073</t>
  </si>
  <si>
    <t>fernando.ramos@aycss.com</t>
  </si>
  <si>
    <t>RFC RAMF731012P30</t>
  </si>
  <si>
    <t xml:space="preserve"> 014028605736384447</t>
  </si>
  <si>
    <t>RAMF731012P30</t>
  </si>
  <si>
    <t>GERARDO LEON</t>
  </si>
  <si>
    <t>0456141706481</t>
  </si>
  <si>
    <t>gleon@nobis.mx</t>
  </si>
  <si>
    <t>HSBC</t>
  </si>
  <si>
    <t>RFC LEGL690221TU2</t>
  </si>
  <si>
    <t>6316730657</t>
  </si>
  <si>
    <t xml:space="preserve"> 021150063167306571</t>
  </si>
  <si>
    <t>LEGL690221TU2</t>
  </si>
  <si>
    <t>LUIS GERARDO LEON GONZALEZ</t>
  </si>
  <si>
    <t>HECTOR MALCAMPO MENDOZA</t>
  </si>
  <si>
    <t>667 1040390</t>
  </si>
  <si>
    <t>hecmalmen61@gmail.com</t>
  </si>
  <si>
    <t>RFC MAMH780120KY9</t>
  </si>
  <si>
    <t>0428928832</t>
  </si>
  <si>
    <t xml:space="preserve"> 072730004289288329</t>
  </si>
  <si>
    <t>MAMH780120KY9</t>
  </si>
  <si>
    <t>JESUS OCTAVIO GONZALEZ CAMPOS</t>
  </si>
  <si>
    <t>664 5752932</t>
  </si>
  <si>
    <t>octavio.gnlz.campos@gmail.com</t>
  </si>
  <si>
    <t>JOSE ALBERTO LOPEZ FONSECA</t>
  </si>
  <si>
    <t>alf751111@hotmail.com</t>
  </si>
  <si>
    <t>JOSE DE JESUS GARCIA SILVA</t>
  </si>
  <si>
    <t>664 119 88 18</t>
  </si>
  <si>
    <t>jesus.garcia@aycss.com</t>
  </si>
  <si>
    <t xml:space="preserve"> RFC GASJ7703197W9</t>
  </si>
  <si>
    <t>,0323338077</t>
  </si>
  <si>
    <t xml:space="preserve"> 072730003233380779</t>
  </si>
  <si>
    <t>GASJ7703197W9</t>
  </si>
  <si>
    <t>JOSE MARTINEZ</t>
  </si>
  <si>
    <t>667-1187683</t>
  </si>
  <si>
    <t>josemarod70@gmail.com</t>
  </si>
  <si>
    <t xml:space="preserve"> RFC MARJ701111230</t>
  </si>
  <si>
    <t xml:space="preserve"> 012028011418906467</t>
  </si>
  <si>
    <t>MARJ701111230</t>
  </si>
  <si>
    <t>JOSE MARTINEZ RODRIGUEZ</t>
  </si>
  <si>
    <t>JUAN MANUEL BERNARDINO</t>
  </si>
  <si>
    <t>664-5065585</t>
  </si>
  <si>
    <t>jbernardi56@yahoo,com.mx</t>
  </si>
  <si>
    <t>RFCBESJ560428K9A</t>
  </si>
  <si>
    <t>0439942704</t>
  </si>
  <si>
    <t xml:space="preserve"> 072028004399427041</t>
  </si>
  <si>
    <t>BESJ560428K9A</t>
  </si>
  <si>
    <t>JUAN MANUEL CORDOVA VEGA</t>
  </si>
  <si>
    <t>380 81 92</t>
  </si>
  <si>
    <t>jcordova65@gmail.com</t>
  </si>
  <si>
    <t>045 669 172 90 58</t>
  </si>
  <si>
    <t>Juan.diaz@aycss.com</t>
  </si>
  <si>
    <t>,0419369509</t>
  </si>
  <si>
    <t>KARLA PEINADO PULIDO</t>
  </si>
  <si>
    <t>044 (664) 204 3562</t>
  </si>
  <si>
    <t>karlapeinadopulido@hotmail.com</t>
  </si>
  <si>
    <t xml:space="preserve"> RFC SACM740215S18</t>
  </si>
  <si>
    <t>´0020287011111557530</t>
  </si>
  <si>
    <t>SACM740215S18</t>
  </si>
  <si>
    <t>MARIO CONTRERAS SALAZAR</t>
  </si>
  <si>
    <t>LETICIA VELAZQUEZ VELAZQUEZ</t>
  </si>
  <si>
    <t xml:space="preserve">664 1309115 </t>
  </si>
  <si>
    <t>leticia.velazquez@copypronto.com</t>
  </si>
  <si>
    <t xml:space="preserve"> RFC FOAM761008MV6</t>
  </si>
  <si>
    <t>0421560176</t>
  </si>
  <si>
    <t xml:space="preserve"> 072180004215201766</t>
  </si>
  <si>
    <t>FOAM761008MV6</t>
  </si>
  <si>
    <t>MARCO ANTONIO FLORES ARMENTA</t>
  </si>
  <si>
    <t>LUIS ROBERTO LIZARRAGA ROCHA</t>
  </si>
  <si>
    <t>Rlizarraga@nobis.mx</t>
  </si>
  <si>
    <t>MANUEL CORONA</t>
  </si>
  <si>
    <t>044 664 1201492</t>
  </si>
  <si>
    <t>mcoronatj@yahoo.com.mx</t>
  </si>
  <si>
    <t>,0269361632</t>
  </si>
  <si>
    <t>MARIO LEDESMA</t>
  </si>
  <si>
    <t>664-495-79-45</t>
  </si>
  <si>
    <t>marioledesma03@hotmail.com</t>
  </si>
  <si>
    <t>RFC LEAM940321JL8</t>
  </si>
  <si>
    <t>8011021504</t>
  </si>
  <si>
    <t xml:space="preserve"> 002028701000124113</t>
  </si>
  <si>
    <t>LEAM940321JL8</t>
  </si>
  <si>
    <t>MARIO ERNESTO LEDESMA AGUIRRE</t>
  </si>
  <si>
    <t>MONICA ICELA FIGUEROA MONTES</t>
  </si>
  <si>
    <t>664 556 8080</t>
  </si>
  <si>
    <t>admrenaiss@hotmail.com</t>
  </si>
  <si>
    <t xml:space="preserve"> RFC PESP850328VE5</t>
  </si>
  <si>
    <t>0568118155</t>
  </si>
  <si>
    <t xml:space="preserve"> 072028005681181557</t>
  </si>
  <si>
    <t>PESP850328VE5</t>
  </si>
  <si>
    <t>PATRICIA PEREZ SANCHEZ</t>
  </si>
  <si>
    <t>OBED ALEJANDRO PEREZ ANDRADE</t>
  </si>
  <si>
    <t>664 188 41 37</t>
  </si>
  <si>
    <t>obed.perez01@gmail.com</t>
  </si>
  <si>
    <t>RFC PEAO8410031R8</t>
  </si>
  <si>
    <t>0435967316</t>
  </si>
  <si>
    <t xml:space="preserve"> 072028004359673165</t>
  </si>
  <si>
    <t>PEAO8410031R8</t>
  </si>
  <si>
    <t>RAFAEL DUEÑAS MARTINEZ</t>
  </si>
  <si>
    <t>664 438 1809</t>
  </si>
  <si>
    <t xml:space="preserve">raduma_30@hotmail.com </t>
  </si>
  <si>
    <t>AFIRME</t>
  </si>
  <si>
    <t xml:space="preserve">  RFC BAOA8811194E1</t>
  </si>
  <si>
    <t>0811846473</t>
  </si>
  <si>
    <t xml:space="preserve"> 062730008118464738</t>
  </si>
  <si>
    <t>BAOA8811194E1</t>
  </si>
  <si>
    <t>ANTONIO DE JESUS BARRAZA OLGUIN</t>
  </si>
  <si>
    <t>RAFAEL ROBLEDO</t>
  </si>
  <si>
    <t>664 275 51 70</t>
  </si>
  <si>
    <t>rafaelrobledojr@hotmail.com</t>
  </si>
  <si>
    <t>RFC ROVR750813V61</t>
  </si>
  <si>
    <t>0670942178</t>
  </si>
  <si>
    <t xml:space="preserve"> 072028006709421700</t>
  </si>
  <si>
    <t>ROVR750813V61</t>
  </si>
  <si>
    <t>RAFAEL ROBLEDO VALENZUELA</t>
  </si>
  <si>
    <t>ROSABELL SOBERANES FERNANDEZ</t>
  </si>
  <si>
    <t>646 1839032</t>
  </si>
  <si>
    <t>rosabellsoberanes@gmail.com</t>
  </si>
  <si>
    <t xml:space="preserve"> RFC SOFR691001IK0</t>
  </si>
  <si>
    <t>6280081631</t>
  </si>
  <si>
    <t xml:space="preserve"> 021022062800816318</t>
  </si>
  <si>
    <t>SOFR691001IK0</t>
  </si>
  <si>
    <t>SANDRA SERRANO</t>
  </si>
  <si>
    <t>servicioscontables.sandraserrano@hotmail.com</t>
  </si>
  <si>
    <t>STEFANIE ANN CORONA</t>
  </si>
  <si>
    <t>(664) 9729335</t>
  </si>
  <si>
    <t>fetsem@yahoo.com</t>
  </si>
  <si>
    <t xml:space="preserve"> RFC PAG140509UV4</t>
  </si>
  <si>
    <t>0250207260</t>
  </si>
  <si>
    <t xml:space="preserve"> 072180002502072602</t>
  </si>
  <si>
    <t>PAG140509UV4</t>
  </si>
  <si>
    <t>PAGAMET SA DE CV</t>
  </si>
  <si>
    <t>YAIRA ALVARADO</t>
  </si>
  <si>
    <t>yaira.alvarado@aycss.com</t>
  </si>
  <si>
    <t xml:space="preserve"> RFC AAMY870411JX5</t>
  </si>
  <si>
    <t>0822123280</t>
  </si>
  <si>
    <t>´072028008221232800</t>
  </si>
  <si>
    <t>AAMY870411JX5</t>
  </si>
  <si>
    <t>YAIRA YUMINIA ALVARADO MONTES DE OCA</t>
  </si>
  <si>
    <t>EDUARDO HERNAN ESCOBEDO CANO</t>
  </si>
  <si>
    <t>229 907 7225</t>
  </si>
  <si>
    <t>eduardo.escobedo@aycss.com</t>
  </si>
  <si>
    <t>RFC EOCH711121U55</t>
  </si>
  <si>
    <t>0498205189</t>
  </si>
  <si>
    <t xml:space="preserve"> 072730004982051895</t>
  </si>
  <si>
    <t>EOCH711121U55</t>
  </si>
  <si>
    <t>JENNIFER LEON MORALES</t>
  </si>
  <si>
    <t>229 345 5074</t>
  </si>
  <si>
    <t>jen.leonm@gmail.com</t>
  </si>
  <si>
    <t>RFC LEMJ890715D93</t>
  </si>
  <si>
    <t xml:space="preserve"> 002905901253721464</t>
  </si>
  <si>
    <t>LEMJ890715D93</t>
  </si>
  <si>
    <t>JESSICA HAZEL ESTRADA PEREZ</t>
  </si>
  <si>
    <t>229 338 2427</t>
  </si>
  <si>
    <t>jhestradap@hotmail.com</t>
  </si>
  <si>
    <t>RFC EAPJ9309246L0</t>
  </si>
  <si>
    <t>0307880316</t>
  </si>
  <si>
    <t xml:space="preserve"> 072730003078803165</t>
  </si>
  <si>
    <t>EAPJ9309246L0</t>
  </si>
  <si>
    <t>JONATHAN RYAN DE LA FUENTE</t>
  </si>
  <si>
    <t>55 6353 7469</t>
  </si>
  <si>
    <t>jonathan.ryan@hotmail.com</t>
  </si>
  <si>
    <t>,0435069797</t>
  </si>
  <si>
    <t>MARISOL FLORES GAMIÑO</t>
  </si>
  <si>
    <t>229 401 1948</t>
  </si>
  <si>
    <t>mtorresg@gmail.com</t>
  </si>
  <si>
    <t>,0429121519</t>
  </si>
  <si>
    <t>FERNANDO RUELAS ZAVALA</t>
  </si>
  <si>
    <t>MIGUEL ANGEL BORNIO</t>
  </si>
  <si>
    <t>55 1478 8875</t>
  </si>
  <si>
    <t>mbornio@nobis.mx</t>
  </si>
  <si>
    <t>RFC BOHM640328285</t>
  </si>
  <si>
    <t>0416277809</t>
  </si>
  <si>
    <t xml:space="preserve"> 072730004162778095</t>
  </si>
  <si>
    <t>BOHM640328285</t>
  </si>
  <si>
    <t>MIGUEL ANGEL BORNIO HERRERA</t>
  </si>
  <si>
    <t>OLGA MARIA DE JESUS DE LA FUENTE VARELA</t>
  </si>
  <si>
    <t>55 2966 0952</t>
  </si>
  <si>
    <t xml:space="preserve"> 044180001010554298</t>
  </si>
  <si>
    <t>ROLANDO RANDU RAMOS CAVAZOS</t>
  </si>
  <si>
    <t>229 281 7922</t>
  </si>
  <si>
    <t>randucavazos@hotmail.com</t>
  </si>
  <si>
    <t>VIRIDIANA DENISSE NAVARRETE SANTILLAN</t>
  </si>
  <si>
    <t>229 206 8529</t>
  </si>
  <si>
    <t>deni.navarrete@hotmail.com</t>
  </si>
  <si>
    <t>RFC HELA7602103K5</t>
  </si>
  <si>
    <t>Nombre</t>
  </si>
  <si>
    <t>Celular</t>
  </si>
  <si>
    <t>Correo</t>
  </si>
  <si>
    <t>Tipo</t>
  </si>
  <si>
    <t>Banco</t>
  </si>
  <si>
    <t>RFC</t>
  </si>
  <si>
    <t>Cuenta</t>
  </si>
  <si>
    <t>Clabe</t>
  </si>
  <si>
    <t>Beneficiario</t>
  </si>
  <si>
    <t>(044) 2225785873</t>
  </si>
  <si>
    <t>adriana.bravo@aycss.com</t>
  </si>
  <si>
    <t>iguerra@nobis.com</t>
  </si>
  <si>
    <t>(044) 2225179430</t>
  </si>
  <si>
    <t>nobis@execs.com</t>
  </si>
  <si>
    <t>(044) 2225982281</t>
  </si>
  <si>
    <t>jacoboisaac.darwich@hotmail.com</t>
  </si>
  <si>
    <t>RFC FOGJ710115LR7</t>
  </si>
  <si>
    <t xml:space="preserve">BEATRIZ GARCIA MONTALVO </t>
  </si>
  <si>
    <t xml:space="preserve"> zagacosa@gmail.com</t>
  </si>
  <si>
    <t>TRANFERENCIA</t>
  </si>
  <si>
    <t>RFC GAMB420219</t>
  </si>
  <si>
    <t>GAMB420219</t>
  </si>
  <si>
    <t>  044910170016766958</t>
  </si>
  <si>
    <t>(044) 2225291041</t>
  </si>
  <si>
    <t>lucianoruizvive@hotmail.com</t>
  </si>
  <si>
    <t>´72744006426932400</t>
  </si>
  <si>
    <t>MAZATLAN</t>
  </si>
  <si>
    <t>MERIDA</t>
  </si>
  <si>
    <t>PUEBLA</t>
  </si>
  <si>
    <t>TIJUANA</t>
  </si>
  <si>
    <t>VERACRUZ</t>
  </si>
  <si>
    <t>RFC VEMM780805TX9</t>
  </si>
  <si>
    <t>VEMM780805TX9</t>
  </si>
  <si>
    <t xml:space="preserve">EFREN LIZARRAGA DE LA O </t>
  </si>
  <si>
    <t>´002730089474233130</t>
  </si>
  <si>
    <t>RFC QUOC870823FE8</t>
  </si>
  <si>
    <t>QUOC870823FE8</t>
  </si>
  <si>
    <t>BAJIO</t>
  </si>
  <si>
    <t>RFC COVJ610219A1A</t>
  </si>
  <si>
    <t>´30028900007279500</t>
  </si>
  <si>
    <t>COVJ610219A1A</t>
  </si>
  <si>
    <t xml:space="preserve">JUAN MANUEL CORDOVA VEGA </t>
  </si>
  <si>
    <t xml:space="preserve">LUIS ROBERTO LIZARRAGA ROCHA </t>
  </si>
  <si>
    <t>RFC RACR740928H22</t>
  </si>
  <si>
    <t>´044905055069090100</t>
  </si>
  <si>
    <t>RACR740928H22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</si>
</sst>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2"/>
      <name val="Calibri Light"/>
      <family val="2"/>
      <scheme val="major"/>
    </font>
    <font>
      <sz val="9"/>
      <name val="Verdana"/>
      <family val="2"/>
    </font>
    <font>
      <sz val="9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23">
    <xf numFmtId="0" fontId="0" fillId="0" borderId="0" xfId="0"/>
    <xf numFmtId="0" fontId="3" fillId="0" borderId="1" xfId="1" applyFont="1" applyFill="1" applyBorder="1" applyAlignment="1" applyProtection="1">
      <alignment horizontal="left" wrapText="1"/>
    </xf>
    <xf numFmtId="0" fontId="3" fillId="0" borderId="1" xfId="1" applyFont="1" applyFill="1" applyBorder="1" applyAlignment="1" applyProtection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1" fillId="0" borderId="1" xfId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4" fillId="0" borderId="10" xfId="0" applyFont="1" applyBorder="1"/>
    <xf numFmtId="0" fontId="5" fillId="0" borderId="10" xfId="0" applyFont="1" applyFill="1" applyBorder="1"/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liamerlobaez@gmail.com" TargetMode="External"/><Relationship Id="rId1" Type="http://schemas.openxmlformats.org/officeDocument/2006/relationships/hyperlink" Target="mailto:iguerra@nobi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workbookViewId="0">
      <selection activeCell="D35" sqref="D35"/>
    </sheetView>
  </sheetViews>
  <sheetFormatPr baseColWidth="10" defaultRowHeight="15" x14ac:dyDescent="0.25"/>
  <cols>
    <col min="2" max="2" width="45.7109375" customWidth="1"/>
    <col min="3" max="3" width="19.7109375" bestFit="1" customWidth="1"/>
    <col min="4" max="4" width="46.28515625" customWidth="1"/>
    <col min="5" max="5" width="18.42578125" customWidth="1"/>
    <col min="6" max="6" width="16.28515625" customWidth="1"/>
    <col min="7" max="7" width="26" customWidth="1"/>
    <col min="8" max="8" width="15.85546875" bestFit="1" customWidth="1"/>
    <col min="9" max="9" width="24.140625" customWidth="1"/>
    <col min="10" max="10" width="17.42578125" bestFit="1" customWidth="1"/>
    <col min="11" max="11" width="48.85546875" bestFit="1" customWidth="1"/>
  </cols>
  <sheetData>
    <row r="1" spans="1:12" ht="15.75" x14ac:dyDescent="0.25">
      <c r="B1" s="8" t="s">
        <v>483</v>
      </c>
      <c r="C1" s="9" t="s">
        <v>484</v>
      </c>
      <c r="D1" s="9" t="s">
        <v>485</v>
      </c>
      <c r="E1" s="9" t="s">
        <v>486</v>
      </c>
      <c r="F1" s="9" t="s">
        <v>487</v>
      </c>
      <c r="G1" s="9" t="s">
        <v>488</v>
      </c>
      <c r="H1" s="9" t="s">
        <v>489</v>
      </c>
      <c r="I1" s="9" t="s">
        <v>490</v>
      </c>
      <c r="J1" s="9"/>
      <c r="K1" s="10" t="s">
        <v>491</v>
      </c>
    </row>
    <row r="2" spans="1:12" ht="15.75" x14ac:dyDescent="0.25">
      <c r="A2" t="s">
        <v>509</v>
      </c>
      <c r="B2" s="11" t="s">
        <v>0</v>
      </c>
      <c r="C2" s="3">
        <v>6691497787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508</v>
      </c>
      <c r="J2" s="3" t="s">
        <v>6</v>
      </c>
      <c r="K2" s="12" t="s">
        <v>7</v>
      </c>
      <c r="L2">
        <f>LEN(J2)</f>
        <v>14</v>
      </c>
    </row>
    <row r="3" spans="1:12" ht="15.75" x14ac:dyDescent="0.25">
      <c r="A3" t="s">
        <v>509</v>
      </c>
      <c r="B3" s="11" t="s">
        <v>8</v>
      </c>
      <c r="C3" s="3">
        <v>6691661710</v>
      </c>
      <c r="D3" s="3" t="s">
        <v>9</v>
      </c>
      <c r="E3" s="3" t="s">
        <v>2</v>
      </c>
      <c r="F3" s="3" t="s">
        <v>10</v>
      </c>
      <c r="G3" s="3" t="s">
        <v>11</v>
      </c>
      <c r="H3" s="3">
        <v>20003786895</v>
      </c>
      <c r="I3" s="3" t="s">
        <v>12</v>
      </c>
      <c r="J3" s="3" t="s">
        <v>13</v>
      </c>
      <c r="K3" s="12" t="s">
        <v>8</v>
      </c>
      <c r="L3">
        <f t="shared" ref="L3:L67" si="0">LEN(J3)</f>
        <v>14</v>
      </c>
    </row>
    <row r="4" spans="1:12" ht="15.75" x14ac:dyDescent="0.25">
      <c r="A4" t="s">
        <v>509</v>
      </c>
      <c r="B4" s="11" t="s">
        <v>14</v>
      </c>
      <c r="C4" s="3">
        <v>6692289981</v>
      </c>
      <c r="D4" s="3" t="s">
        <v>15</v>
      </c>
      <c r="E4" s="3" t="s">
        <v>2</v>
      </c>
      <c r="F4" s="3" t="s">
        <v>16</v>
      </c>
      <c r="G4" s="3" t="s">
        <v>17</v>
      </c>
      <c r="H4" s="3" t="s">
        <v>18</v>
      </c>
      <c r="I4" s="3" t="s">
        <v>19</v>
      </c>
      <c r="J4" s="3" t="s">
        <v>20</v>
      </c>
      <c r="K4" s="12" t="s">
        <v>14</v>
      </c>
      <c r="L4">
        <f t="shared" si="0"/>
        <v>14</v>
      </c>
    </row>
    <row r="5" spans="1:12" ht="15.75" x14ac:dyDescent="0.25">
      <c r="A5" t="s">
        <v>509</v>
      </c>
      <c r="B5" s="11" t="s">
        <v>21</v>
      </c>
      <c r="C5" s="3">
        <v>6699120194</v>
      </c>
      <c r="D5" s="3" t="s">
        <v>22</v>
      </c>
      <c r="E5" s="3" t="s">
        <v>2</v>
      </c>
      <c r="F5" s="3" t="s">
        <v>3</v>
      </c>
      <c r="G5" s="3" t="s">
        <v>23</v>
      </c>
      <c r="H5" s="3" t="s">
        <v>24</v>
      </c>
      <c r="I5" s="3" t="s">
        <v>25</v>
      </c>
      <c r="J5" s="3" t="s">
        <v>26</v>
      </c>
      <c r="K5" s="12" t="s">
        <v>27</v>
      </c>
      <c r="L5">
        <f t="shared" si="0"/>
        <v>14</v>
      </c>
    </row>
    <row r="6" spans="1:12" ht="15.75" x14ac:dyDescent="0.25">
      <c r="A6" t="s">
        <v>509</v>
      </c>
      <c r="B6" s="11" t="s">
        <v>28</v>
      </c>
      <c r="C6" s="3">
        <v>6691004408</v>
      </c>
      <c r="D6" s="3" t="s">
        <v>29</v>
      </c>
      <c r="E6" s="3" t="s">
        <v>2</v>
      </c>
      <c r="F6" s="3" t="s">
        <v>10</v>
      </c>
      <c r="G6" s="3" t="s">
        <v>30</v>
      </c>
      <c r="H6" s="3">
        <v>60552453419</v>
      </c>
      <c r="I6" s="3" t="s">
        <v>31</v>
      </c>
      <c r="J6" s="3" t="s">
        <v>32</v>
      </c>
      <c r="K6" s="12" t="s">
        <v>33</v>
      </c>
      <c r="L6">
        <f t="shared" si="0"/>
        <v>14</v>
      </c>
    </row>
    <row r="7" spans="1:12" ht="15.75" x14ac:dyDescent="0.25">
      <c r="A7" t="s">
        <v>509</v>
      </c>
      <c r="B7" s="17" t="s">
        <v>34</v>
      </c>
      <c r="C7" s="3">
        <v>6691393788</v>
      </c>
      <c r="D7" s="3" t="s">
        <v>35</v>
      </c>
      <c r="E7" s="3" t="s">
        <v>2</v>
      </c>
      <c r="F7" s="3" t="s">
        <v>3</v>
      </c>
      <c r="G7" s="3"/>
      <c r="H7" s="3" t="s">
        <v>36</v>
      </c>
      <c r="I7" s="3" t="s">
        <v>37</v>
      </c>
      <c r="J7" s="3" t="s">
        <v>38</v>
      </c>
      <c r="K7" s="12" t="s">
        <v>39</v>
      </c>
      <c r="L7">
        <f t="shared" si="0"/>
        <v>0</v>
      </c>
    </row>
    <row r="8" spans="1:12" ht="15.75" x14ac:dyDescent="0.25">
      <c r="A8" t="s">
        <v>509</v>
      </c>
      <c r="B8" s="11" t="s">
        <v>40</v>
      </c>
      <c r="C8" s="3">
        <v>3314129744</v>
      </c>
      <c r="D8" s="3" t="s">
        <v>41</v>
      </c>
      <c r="E8" s="3" t="s">
        <v>2</v>
      </c>
      <c r="F8" s="3" t="s">
        <v>3</v>
      </c>
      <c r="G8" s="3" t="s">
        <v>42</v>
      </c>
      <c r="H8" s="3" t="s">
        <v>43</v>
      </c>
      <c r="I8" s="3" t="s">
        <v>44</v>
      </c>
      <c r="J8" s="3" t="s">
        <v>45</v>
      </c>
      <c r="K8" s="12" t="s">
        <v>46</v>
      </c>
      <c r="L8">
        <f t="shared" si="0"/>
        <v>14</v>
      </c>
    </row>
    <row r="9" spans="1:12" ht="15.75" x14ac:dyDescent="0.25">
      <c r="A9" t="s">
        <v>509</v>
      </c>
      <c r="B9" s="11" t="s">
        <v>47</v>
      </c>
      <c r="C9" s="3">
        <v>6691060242</v>
      </c>
      <c r="D9" s="3" t="s">
        <v>48</v>
      </c>
      <c r="E9" s="3" t="s">
        <v>2</v>
      </c>
      <c r="F9" s="3" t="s">
        <v>3</v>
      </c>
      <c r="G9" s="3" t="s">
        <v>49</v>
      </c>
      <c r="H9" s="3" t="s">
        <v>50</v>
      </c>
      <c r="I9" s="3" t="s">
        <v>51</v>
      </c>
      <c r="J9" s="3" t="s">
        <v>52</v>
      </c>
      <c r="K9" s="12" t="s">
        <v>47</v>
      </c>
      <c r="L9">
        <f t="shared" si="0"/>
        <v>14</v>
      </c>
    </row>
    <row r="10" spans="1:12" ht="15.75" x14ac:dyDescent="0.25">
      <c r="A10" t="s">
        <v>509</v>
      </c>
      <c r="B10" s="11" t="s">
        <v>53</v>
      </c>
      <c r="C10" s="3">
        <v>6692121397</v>
      </c>
      <c r="D10" s="3" t="s">
        <v>54</v>
      </c>
      <c r="E10" s="3" t="s">
        <v>2</v>
      </c>
      <c r="F10" s="3" t="s">
        <v>55</v>
      </c>
      <c r="G10" s="3" t="s">
        <v>56</v>
      </c>
      <c r="H10" s="3">
        <v>10214109900</v>
      </c>
      <c r="I10" s="3" t="s">
        <v>57</v>
      </c>
      <c r="J10" s="3" t="s">
        <v>58</v>
      </c>
      <c r="K10" s="12" t="s">
        <v>53</v>
      </c>
      <c r="L10">
        <f t="shared" si="0"/>
        <v>14</v>
      </c>
    </row>
    <row r="11" spans="1:12" ht="15.75" x14ac:dyDescent="0.25">
      <c r="A11" t="s">
        <v>509</v>
      </c>
      <c r="B11" s="11" t="s">
        <v>59</v>
      </c>
      <c r="C11" s="3">
        <v>6692154678</v>
      </c>
      <c r="D11" s="3" t="s">
        <v>60</v>
      </c>
      <c r="E11" s="3" t="s">
        <v>2</v>
      </c>
      <c r="F11" s="3" t="s">
        <v>3</v>
      </c>
      <c r="G11" s="3" t="s">
        <v>61</v>
      </c>
      <c r="H11" s="3" t="s">
        <v>62</v>
      </c>
      <c r="I11" s="3" t="s">
        <v>63</v>
      </c>
      <c r="J11" s="3" t="s">
        <v>64</v>
      </c>
      <c r="K11" s="12" t="s">
        <v>65</v>
      </c>
      <c r="L11">
        <f t="shared" si="0"/>
        <v>13</v>
      </c>
    </row>
    <row r="12" spans="1:12" ht="15.75" x14ac:dyDescent="0.25">
      <c r="A12" t="s">
        <v>509</v>
      </c>
      <c r="B12" s="11" t="s">
        <v>66</v>
      </c>
      <c r="C12" s="3">
        <v>6671000838</v>
      </c>
      <c r="D12" s="3" t="s">
        <v>67</v>
      </c>
      <c r="E12" s="3" t="s">
        <v>2</v>
      </c>
      <c r="F12" s="3" t="s">
        <v>3</v>
      </c>
      <c r="G12" s="3"/>
      <c r="H12" s="3" t="s">
        <v>68</v>
      </c>
      <c r="I12" s="3" t="s">
        <v>38</v>
      </c>
      <c r="J12" s="3" t="s">
        <v>38</v>
      </c>
      <c r="K12" s="12" t="s">
        <v>66</v>
      </c>
      <c r="L12">
        <f t="shared" si="0"/>
        <v>0</v>
      </c>
    </row>
    <row r="13" spans="1:12" ht="15.75" x14ac:dyDescent="0.25">
      <c r="A13" t="s">
        <v>509</v>
      </c>
      <c r="B13" s="11" t="s">
        <v>69</v>
      </c>
      <c r="C13" s="3">
        <v>6691204590</v>
      </c>
      <c r="D13" s="3" t="s">
        <v>70</v>
      </c>
      <c r="E13" s="3" t="s">
        <v>2</v>
      </c>
      <c r="F13" s="3" t="s">
        <v>16</v>
      </c>
      <c r="G13" s="3" t="s">
        <v>71</v>
      </c>
      <c r="H13" s="3" t="s">
        <v>72</v>
      </c>
      <c r="I13" s="3" t="s">
        <v>73</v>
      </c>
      <c r="J13" s="3" t="s">
        <v>74</v>
      </c>
      <c r="K13" s="12" t="s">
        <v>69</v>
      </c>
      <c r="L13">
        <f t="shared" si="0"/>
        <v>10</v>
      </c>
    </row>
    <row r="14" spans="1:12" ht="15.75" x14ac:dyDescent="0.25">
      <c r="A14" t="s">
        <v>509</v>
      </c>
      <c r="B14" s="11" t="s">
        <v>75</v>
      </c>
      <c r="C14" s="3">
        <v>6673898844</v>
      </c>
      <c r="D14" s="3" t="s">
        <v>76</v>
      </c>
      <c r="E14" s="3" t="s">
        <v>2</v>
      </c>
      <c r="F14" s="3" t="s">
        <v>3</v>
      </c>
      <c r="G14" s="3" t="s">
        <v>77</v>
      </c>
      <c r="H14" s="3" t="s">
        <v>78</v>
      </c>
      <c r="I14" s="3" t="s">
        <v>79</v>
      </c>
      <c r="J14" s="3" t="s">
        <v>80</v>
      </c>
      <c r="K14" s="12" t="s">
        <v>81</v>
      </c>
      <c r="L14">
        <f t="shared" si="0"/>
        <v>11</v>
      </c>
    </row>
    <row r="15" spans="1:12" ht="15.75" x14ac:dyDescent="0.25">
      <c r="A15" t="s">
        <v>509</v>
      </c>
      <c r="B15" s="11" t="s">
        <v>82</v>
      </c>
      <c r="C15" s="3">
        <v>6691925515</v>
      </c>
      <c r="D15" s="2" t="s">
        <v>83</v>
      </c>
      <c r="E15" s="3" t="s">
        <v>2</v>
      </c>
      <c r="F15" s="3" t="s">
        <v>16</v>
      </c>
      <c r="G15" s="3" t="s">
        <v>84</v>
      </c>
      <c r="H15" s="3" t="s">
        <v>85</v>
      </c>
      <c r="I15" s="3" t="s">
        <v>86</v>
      </c>
      <c r="J15" s="3" t="s">
        <v>87</v>
      </c>
      <c r="K15" s="12" t="s">
        <v>88</v>
      </c>
      <c r="L15">
        <f t="shared" si="0"/>
        <v>13</v>
      </c>
    </row>
    <row r="16" spans="1:12" ht="15.75" x14ac:dyDescent="0.25">
      <c r="A16" t="s">
        <v>509</v>
      </c>
      <c r="B16" s="11" t="s">
        <v>89</v>
      </c>
      <c r="C16" s="3">
        <v>6691204590</v>
      </c>
      <c r="D16" s="3" t="s">
        <v>70</v>
      </c>
      <c r="E16" s="3" t="s">
        <v>2</v>
      </c>
      <c r="F16" s="3" t="s">
        <v>16</v>
      </c>
      <c r="G16" s="3" t="s">
        <v>71</v>
      </c>
      <c r="H16" s="3" t="s">
        <v>72</v>
      </c>
      <c r="I16" s="3" t="s">
        <v>73</v>
      </c>
      <c r="J16" s="3" t="s">
        <v>74</v>
      </c>
      <c r="K16" s="12" t="s">
        <v>69</v>
      </c>
      <c r="L16">
        <f t="shared" si="0"/>
        <v>10</v>
      </c>
    </row>
    <row r="17" spans="1:12" ht="15.75" x14ac:dyDescent="0.25">
      <c r="A17" t="s">
        <v>509</v>
      </c>
      <c r="B17" s="17" t="s">
        <v>90</v>
      </c>
      <c r="C17" s="3">
        <v>6699120902</v>
      </c>
      <c r="D17" s="3"/>
      <c r="E17" s="3" t="s">
        <v>2</v>
      </c>
      <c r="F17" s="3" t="s">
        <v>3</v>
      </c>
      <c r="G17" s="3" t="s">
        <v>61</v>
      </c>
      <c r="H17" s="3" t="s">
        <v>62</v>
      </c>
      <c r="I17" s="3" t="s">
        <v>63</v>
      </c>
      <c r="J17" s="3" t="s">
        <v>64</v>
      </c>
      <c r="K17" s="12" t="s">
        <v>65</v>
      </c>
      <c r="L17">
        <f t="shared" si="0"/>
        <v>13</v>
      </c>
    </row>
    <row r="18" spans="1:12" ht="15.75" x14ac:dyDescent="0.25">
      <c r="A18" t="s">
        <v>509</v>
      </c>
      <c r="B18" s="17" t="s">
        <v>91</v>
      </c>
      <c r="C18" s="3">
        <v>6691729058</v>
      </c>
      <c r="D18" s="3" t="s">
        <v>92</v>
      </c>
      <c r="E18" s="21" t="s">
        <v>2</v>
      </c>
      <c r="F18" s="21" t="s">
        <v>3</v>
      </c>
      <c r="G18" s="3"/>
      <c r="H18" s="22" t="s">
        <v>350</v>
      </c>
      <c r="I18" s="3" t="s">
        <v>38</v>
      </c>
      <c r="J18" s="3" t="s">
        <v>38</v>
      </c>
      <c r="K18" s="12" t="s">
        <v>91</v>
      </c>
      <c r="L18">
        <f t="shared" si="0"/>
        <v>0</v>
      </c>
    </row>
    <row r="19" spans="1:12" ht="15.75" x14ac:dyDescent="0.25">
      <c r="A19" t="s">
        <v>509</v>
      </c>
      <c r="B19" s="11" t="s">
        <v>93</v>
      </c>
      <c r="C19" s="3">
        <v>6691398580</v>
      </c>
      <c r="D19" s="3" t="s">
        <v>94</v>
      </c>
      <c r="E19" s="3" t="s">
        <v>2</v>
      </c>
      <c r="F19" s="3" t="s">
        <v>3</v>
      </c>
      <c r="G19" s="3" t="s">
        <v>95</v>
      </c>
      <c r="H19" s="3" t="s">
        <v>96</v>
      </c>
      <c r="I19" s="3" t="s">
        <v>97</v>
      </c>
      <c r="J19" s="3" t="s">
        <v>98</v>
      </c>
      <c r="K19" s="12" t="s">
        <v>93</v>
      </c>
      <c r="L19">
        <f t="shared" si="0"/>
        <v>13</v>
      </c>
    </row>
    <row r="20" spans="1:12" ht="15.75" x14ac:dyDescent="0.25">
      <c r="A20" t="s">
        <v>509</v>
      </c>
      <c r="B20" s="11" t="s">
        <v>99</v>
      </c>
      <c r="C20" s="3">
        <v>6699332648</v>
      </c>
      <c r="D20" s="3" t="s">
        <v>100</v>
      </c>
      <c r="E20" s="3" t="s">
        <v>2</v>
      </c>
      <c r="F20" s="3" t="s">
        <v>16</v>
      </c>
      <c r="G20" s="3" t="s">
        <v>101</v>
      </c>
      <c r="H20" s="3" t="s">
        <v>102</v>
      </c>
      <c r="I20" s="3" t="s">
        <v>103</v>
      </c>
      <c r="J20" s="3" t="s">
        <v>104</v>
      </c>
      <c r="K20" s="12" t="s">
        <v>105</v>
      </c>
      <c r="L20">
        <f t="shared" si="0"/>
        <v>13</v>
      </c>
    </row>
    <row r="21" spans="1:12" ht="15.75" x14ac:dyDescent="0.25">
      <c r="A21" t="s">
        <v>509</v>
      </c>
      <c r="B21" s="17" t="s">
        <v>106</v>
      </c>
      <c r="C21" s="3">
        <v>6691078626</v>
      </c>
      <c r="D21" s="3"/>
      <c r="E21" s="3" t="s">
        <v>2</v>
      </c>
      <c r="F21" s="3" t="s">
        <v>107</v>
      </c>
      <c r="G21" s="3" t="s">
        <v>108</v>
      </c>
      <c r="H21" s="3">
        <v>90267578493</v>
      </c>
      <c r="I21" s="3" t="s">
        <v>109</v>
      </c>
      <c r="J21" s="3" t="s">
        <v>110</v>
      </c>
      <c r="K21" s="12" t="s">
        <v>111</v>
      </c>
      <c r="L21">
        <f t="shared" si="0"/>
        <v>13</v>
      </c>
    </row>
    <row r="22" spans="1:12" ht="15.75" x14ac:dyDescent="0.25">
      <c r="A22" t="s">
        <v>509</v>
      </c>
      <c r="B22" s="11" t="s">
        <v>112</v>
      </c>
      <c r="C22" s="3">
        <v>6727237550</v>
      </c>
      <c r="D22" s="3" t="s">
        <v>113</v>
      </c>
      <c r="E22" s="3" t="s">
        <v>2</v>
      </c>
      <c r="F22" s="3" t="s">
        <v>16</v>
      </c>
      <c r="G22" s="3" t="s">
        <v>114</v>
      </c>
      <c r="H22" s="3" t="s">
        <v>115</v>
      </c>
      <c r="I22" s="3" t="s">
        <v>116</v>
      </c>
      <c r="J22" s="3" t="s">
        <v>117</v>
      </c>
      <c r="K22" s="12" t="s">
        <v>118</v>
      </c>
      <c r="L22">
        <f t="shared" si="0"/>
        <v>13</v>
      </c>
    </row>
    <row r="23" spans="1:12" ht="15.75" x14ac:dyDescent="0.25">
      <c r="A23" t="s">
        <v>509</v>
      </c>
      <c r="B23" s="11" t="s">
        <v>119</v>
      </c>
      <c r="C23" s="3">
        <v>6691460034</v>
      </c>
      <c r="D23" s="3" t="s">
        <v>120</v>
      </c>
      <c r="E23" s="3" t="s">
        <v>2</v>
      </c>
      <c r="F23" s="3" t="s">
        <v>3</v>
      </c>
      <c r="G23" s="3" t="s">
        <v>121</v>
      </c>
      <c r="H23" s="3" t="s">
        <v>122</v>
      </c>
      <c r="I23" s="3" t="s">
        <v>123</v>
      </c>
      <c r="J23" s="3" t="s">
        <v>124</v>
      </c>
      <c r="K23" s="12" t="s">
        <v>119</v>
      </c>
      <c r="L23">
        <f t="shared" si="0"/>
        <v>13</v>
      </c>
    </row>
    <row r="24" spans="1:12" ht="15.75" x14ac:dyDescent="0.25">
      <c r="A24" t="s">
        <v>509</v>
      </c>
      <c r="B24" s="11" t="s">
        <v>125</v>
      </c>
      <c r="C24" s="3">
        <v>6692621320</v>
      </c>
      <c r="D24" s="3" t="s">
        <v>126</v>
      </c>
      <c r="E24" s="3" t="s">
        <v>2</v>
      </c>
      <c r="F24" s="3" t="s">
        <v>3</v>
      </c>
      <c r="G24" s="3" t="s">
        <v>61</v>
      </c>
      <c r="H24" s="3" t="s">
        <v>62</v>
      </c>
      <c r="I24" s="3" t="s">
        <v>63</v>
      </c>
      <c r="J24" s="3" t="s">
        <v>64</v>
      </c>
      <c r="K24" s="12" t="s">
        <v>65</v>
      </c>
      <c r="L24">
        <f t="shared" si="0"/>
        <v>13</v>
      </c>
    </row>
    <row r="25" spans="1:12" ht="15.75" x14ac:dyDescent="0.25">
      <c r="A25" t="s">
        <v>509</v>
      </c>
      <c r="B25" s="17" t="s">
        <v>127</v>
      </c>
      <c r="C25" s="3">
        <v>6677918738</v>
      </c>
      <c r="D25" s="1" t="s">
        <v>128</v>
      </c>
      <c r="E25" s="3" t="s">
        <v>2</v>
      </c>
      <c r="F25" s="3" t="s">
        <v>3</v>
      </c>
      <c r="G25" s="3"/>
      <c r="H25" s="3" t="s">
        <v>129</v>
      </c>
      <c r="I25" s="3" t="s">
        <v>38</v>
      </c>
      <c r="J25" s="3" t="s">
        <v>38</v>
      </c>
      <c r="K25" s="12" t="s">
        <v>127</v>
      </c>
      <c r="L25">
        <f t="shared" si="0"/>
        <v>0</v>
      </c>
    </row>
    <row r="26" spans="1:12" ht="15.75" x14ac:dyDescent="0.25">
      <c r="A26" t="s">
        <v>509</v>
      </c>
      <c r="B26" s="17" t="s">
        <v>130</v>
      </c>
      <c r="C26" s="3">
        <v>6671540959</v>
      </c>
      <c r="D26" s="3" t="s">
        <v>131</v>
      </c>
      <c r="E26" s="3" t="s">
        <v>2</v>
      </c>
      <c r="F26" s="3" t="s">
        <v>3</v>
      </c>
      <c r="G26" s="3"/>
      <c r="H26" s="3" t="s">
        <v>132</v>
      </c>
      <c r="I26" s="3" t="s">
        <v>38</v>
      </c>
      <c r="J26" s="3" t="s">
        <v>38</v>
      </c>
      <c r="K26" s="12" t="s">
        <v>130</v>
      </c>
      <c r="L26">
        <f t="shared" si="0"/>
        <v>0</v>
      </c>
    </row>
    <row r="27" spans="1:12" ht="15.75" x14ac:dyDescent="0.25">
      <c r="A27" t="s">
        <v>509</v>
      </c>
      <c r="B27" s="11" t="s">
        <v>133</v>
      </c>
      <c r="C27" s="3">
        <v>6691321681</v>
      </c>
      <c r="D27" s="3" t="s">
        <v>134</v>
      </c>
      <c r="E27" s="3" t="s">
        <v>2</v>
      </c>
      <c r="F27" s="3" t="s">
        <v>3</v>
      </c>
      <c r="G27" s="3" t="s">
        <v>135</v>
      </c>
      <c r="H27" s="3" t="s">
        <v>136</v>
      </c>
      <c r="I27" s="3" t="s">
        <v>137</v>
      </c>
      <c r="J27" s="3" t="s">
        <v>138</v>
      </c>
      <c r="K27" s="12" t="s">
        <v>139</v>
      </c>
      <c r="L27">
        <f t="shared" si="0"/>
        <v>12</v>
      </c>
    </row>
    <row r="28" spans="1:12" ht="15.75" x14ac:dyDescent="0.25">
      <c r="A28" t="s">
        <v>510</v>
      </c>
      <c r="B28" s="11" t="s">
        <v>140</v>
      </c>
      <c r="C28" s="3" t="s">
        <v>141</v>
      </c>
      <c r="D28" s="3" t="s">
        <v>142</v>
      </c>
      <c r="E28" s="3" t="s">
        <v>2</v>
      </c>
      <c r="F28" s="3" t="s">
        <v>3</v>
      </c>
      <c r="G28" s="3" t="s">
        <v>143</v>
      </c>
      <c r="H28" s="3" t="s">
        <v>144</v>
      </c>
      <c r="I28" s="3" t="s">
        <v>145</v>
      </c>
      <c r="J28" s="3" t="s">
        <v>146</v>
      </c>
      <c r="K28" s="12" t="s">
        <v>147</v>
      </c>
      <c r="L28">
        <f t="shared" si="0"/>
        <v>13</v>
      </c>
    </row>
    <row r="29" spans="1:12" ht="15.75" x14ac:dyDescent="0.25">
      <c r="A29" t="s">
        <v>510</v>
      </c>
      <c r="B29" s="11" t="s">
        <v>148</v>
      </c>
      <c r="C29" s="3" t="s">
        <v>149</v>
      </c>
      <c r="D29" s="3" t="s">
        <v>150</v>
      </c>
      <c r="E29" s="3" t="s">
        <v>2</v>
      </c>
      <c r="F29" s="3" t="s">
        <v>151</v>
      </c>
      <c r="G29" s="3" t="s">
        <v>152</v>
      </c>
      <c r="H29" s="3">
        <v>17001257277</v>
      </c>
      <c r="I29" s="3" t="s">
        <v>153</v>
      </c>
      <c r="J29" s="3" t="s">
        <v>154</v>
      </c>
      <c r="K29" s="12" t="s">
        <v>155</v>
      </c>
      <c r="L29">
        <f t="shared" si="0"/>
        <v>13</v>
      </c>
    </row>
    <row r="30" spans="1:12" ht="15.75" x14ac:dyDescent="0.25">
      <c r="A30" t="s">
        <v>510</v>
      </c>
      <c r="B30" s="11" t="s">
        <v>156</v>
      </c>
      <c r="C30" s="3" t="s">
        <v>157</v>
      </c>
      <c r="D30" s="3" t="s">
        <v>158</v>
      </c>
      <c r="E30" s="3" t="s">
        <v>2</v>
      </c>
      <c r="F30" s="3" t="s">
        <v>3</v>
      </c>
      <c r="G30" s="3" t="s">
        <v>159</v>
      </c>
      <c r="H30" s="3" t="s">
        <v>160</v>
      </c>
      <c r="I30" s="3" t="s">
        <v>161</v>
      </c>
      <c r="J30" s="3" t="s">
        <v>162</v>
      </c>
      <c r="K30" s="12" t="s">
        <v>156</v>
      </c>
      <c r="L30">
        <f t="shared" si="0"/>
        <v>13</v>
      </c>
    </row>
    <row r="31" spans="1:12" ht="15.75" x14ac:dyDescent="0.25">
      <c r="A31" t="s">
        <v>510</v>
      </c>
      <c r="B31" s="11" t="s">
        <v>163</v>
      </c>
      <c r="C31" s="3" t="s">
        <v>164</v>
      </c>
      <c r="D31" s="3" t="s">
        <v>165</v>
      </c>
      <c r="E31" s="3" t="s">
        <v>2</v>
      </c>
      <c r="F31" s="3" t="s">
        <v>55</v>
      </c>
      <c r="G31" s="3" t="s">
        <v>166</v>
      </c>
      <c r="H31" s="3">
        <v>10262180102</v>
      </c>
      <c r="I31" s="3" t="s">
        <v>167</v>
      </c>
      <c r="J31" s="3" t="s">
        <v>168</v>
      </c>
      <c r="K31" s="12" t="s">
        <v>163</v>
      </c>
      <c r="L31">
        <f t="shared" si="0"/>
        <v>13</v>
      </c>
    </row>
    <row r="32" spans="1:12" ht="15.75" x14ac:dyDescent="0.25">
      <c r="A32" t="s">
        <v>510</v>
      </c>
      <c r="B32" s="11" t="s">
        <v>169</v>
      </c>
      <c r="C32" s="4" t="s">
        <v>170</v>
      </c>
      <c r="D32" s="3" t="s">
        <v>171</v>
      </c>
      <c r="E32" s="3" t="s">
        <v>2</v>
      </c>
      <c r="F32" s="3" t="s">
        <v>172</v>
      </c>
      <c r="G32" s="3" t="s">
        <v>173</v>
      </c>
      <c r="H32" s="3" t="s">
        <v>174</v>
      </c>
      <c r="I32" s="3" t="s">
        <v>175</v>
      </c>
      <c r="J32" s="3" t="s">
        <v>176</v>
      </c>
      <c r="K32" s="12" t="s">
        <v>177</v>
      </c>
      <c r="L32">
        <f t="shared" si="0"/>
        <v>13</v>
      </c>
    </row>
    <row r="33" spans="1:12" ht="15.75" x14ac:dyDescent="0.25">
      <c r="A33" t="s">
        <v>510</v>
      </c>
      <c r="B33" s="11" t="s">
        <v>178</v>
      </c>
      <c r="C33" s="3" t="s">
        <v>179</v>
      </c>
      <c r="D33" s="3" t="s">
        <v>180</v>
      </c>
      <c r="E33" s="3" t="s">
        <v>2</v>
      </c>
      <c r="F33" s="3" t="s">
        <v>3</v>
      </c>
      <c r="G33" s="3" t="s">
        <v>181</v>
      </c>
      <c r="H33" s="3" t="s">
        <v>182</v>
      </c>
      <c r="I33" s="3"/>
      <c r="J33" s="3" t="s">
        <v>183</v>
      </c>
      <c r="K33" s="12" t="s">
        <v>184</v>
      </c>
      <c r="L33">
        <f t="shared" si="0"/>
        <v>11</v>
      </c>
    </row>
    <row r="34" spans="1:12" ht="15.75" x14ac:dyDescent="0.25">
      <c r="A34" t="s">
        <v>510</v>
      </c>
      <c r="B34" s="11" t="s">
        <v>185</v>
      </c>
      <c r="C34" s="3" t="s">
        <v>186</v>
      </c>
      <c r="D34" s="3" t="s">
        <v>187</v>
      </c>
      <c r="E34" s="3" t="s">
        <v>2</v>
      </c>
      <c r="F34" s="3" t="s">
        <v>3</v>
      </c>
      <c r="G34" s="3" t="s">
        <v>188</v>
      </c>
      <c r="H34" s="3" t="s">
        <v>189</v>
      </c>
      <c r="I34" s="3" t="s">
        <v>190</v>
      </c>
      <c r="J34" s="3" t="s">
        <v>188</v>
      </c>
      <c r="K34" s="12" t="s">
        <v>185</v>
      </c>
      <c r="L34">
        <f t="shared" si="0"/>
        <v>14</v>
      </c>
    </row>
    <row r="35" spans="1:12" ht="15.75" x14ac:dyDescent="0.25">
      <c r="A35" t="s">
        <v>510</v>
      </c>
      <c r="B35" s="17" t="s">
        <v>191</v>
      </c>
      <c r="C35" s="3" t="s">
        <v>192</v>
      </c>
      <c r="D35" s="3" t="s">
        <v>193</v>
      </c>
      <c r="E35" s="3" t="s">
        <v>2</v>
      </c>
      <c r="F35" s="3" t="s">
        <v>3</v>
      </c>
      <c r="G35" s="3"/>
      <c r="H35" s="3" t="s">
        <v>194</v>
      </c>
      <c r="I35" s="3" t="s">
        <v>38</v>
      </c>
      <c r="J35" s="3" t="s">
        <v>38</v>
      </c>
      <c r="K35" s="12" t="s">
        <v>191</v>
      </c>
      <c r="L35">
        <f t="shared" si="0"/>
        <v>0</v>
      </c>
    </row>
    <row r="36" spans="1:12" ht="15.75" x14ac:dyDescent="0.25">
      <c r="A36" t="s">
        <v>510</v>
      </c>
      <c r="B36" s="11" t="s">
        <v>195</v>
      </c>
      <c r="C36" s="3" t="s">
        <v>196</v>
      </c>
      <c r="D36" s="3" t="s">
        <v>197</v>
      </c>
      <c r="E36" s="3" t="s">
        <v>198</v>
      </c>
      <c r="F36" s="3" t="s">
        <v>107</v>
      </c>
      <c r="G36" s="3" t="s">
        <v>199</v>
      </c>
      <c r="H36" s="3">
        <v>17538</v>
      </c>
      <c r="I36" s="3" t="s">
        <v>200</v>
      </c>
      <c r="J36" s="3" t="s">
        <v>201</v>
      </c>
      <c r="K36" s="12" t="s">
        <v>195</v>
      </c>
      <c r="L36">
        <f t="shared" si="0"/>
        <v>13</v>
      </c>
    </row>
    <row r="37" spans="1:12" ht="15.75" x14ac:dyDescent="0.25">
      <c r="A37" t="s">
        <v>510</v>
      </c>
      <c r="B37" s="11" t="s">
        <v>202</v>
      </c>
      <c r="C37" s="3"/>
      <c r="D37" s="3"/>
      <c r="E37" s="3" t="s">
        <v>2</v>
      </c>
      <c r="F37" s="3" t="s">
        <v>16</v>
      </c>
      <c r="G37" s="3" t="s">
        <v>203</v>
      </c>
      <c r="H37" s="3" t="s">
        <v>204</v>
      </c>
      <c r="I37" s="3" t="s">
        <v>205</v>
      </c>
      <c r="J37" s="3" t="s">
        <v>206</v>
      </c>
      <c r="K37" s="12" t="s">
        <v>202</v>
      </c>
      <c r="L37">
        <f t="shared" si="0"/>
        <v>13</v>
      </c>
    </row>
    <row r="38" spans="1:12" ht="15.75" x14ac:dyDescent="0.25">
      <c r="A38" t="s">
        <v>510</v>
      </c>
      <c r="B38" s="11" t="s">
        <v>133</v>
      </c>
      <c r="C38" s="3" t="s">
        <v>207</v>
      </c>
      <c r="D38" s="3" t="s">
        <v>134</v>
      </c>
      <c r="E38" s="3" t="s">
        <v>2</v>
      </c>
      <c r="F38" s="3" t="s">
        <v>3</v>
      </c>
      <c r="G38" s="3" t="s">
        <v>135</v>
      </c>
      <c r="H38" s="3" t="s">
        <v>136</v>
      </c>
      <c r="I38" s="3" t="s">
        <v>137</v>
      </c>
      <c r="J38" s="3" t="s">
        <v>208</v>
      </c>
      <c r="K38" s="12" t="s">
        <v>139</v>
      </c>
      <c r="L38">
        <f t="shared" si="0"/>
        <v>13</v>
      </c>
    </row>
    <row r="39" spans="1:12" ht="15.75" x14ac:dyDescent="0.25">
      <c r="A39" t="s">
        <v>511</v>
      </c>
      <c r="B39" s="11" t="s">
        <v>209</v>
      </c>
      <c r="C39" s="3" t="s">
        <v>492</v>
      </c>
      <c r="D39" s="3" t="s">
        <v>493</v>
      </c>
      <c r="E39" s="3" t="s">
        <v>2</v>
      </c>
      <c r="F39" s="3" t="s">
        <v>10</v>
      </c>
      <c r="G39" s="3" t="s">
        <v>210</v>
      </c>
      <c r="H39" s="3">
        <v>60565419246</v>
      </c>
      <c r="I39" s="3" t="s">
        <v>211</v>
      </c>
      <c r="J39" s="3" t="s">
        <v>212</v>
      </c>
      <c r="K39" s="12" t="s">
        <v>213</v>
      </c>
      <c r="L39">
        <f t="shared" si="0"/>
        <v>14</v>
      </c>
    </row>
    <row r="40" spans="1:12" ht="15.75" x14ac:dyDescent="0.25">
      <c r="A40" t="s">
        <v>511</v>
      </c>
      <c r="B40" s="11" t="s">
        <v>214</v>
      </c>
      <c r="C40" s="3" t="s">
        <v>495</v>
      </c>
      <c r="D40" s="3" t="s">
        <v>496</v>
      </c>
      <c r="E40" s="3" t="s">
        <v>2</v>
      </c>
      <c r="F40" s="3" t="s">
        <v>3</v>
      </c>
      <c r="G40" s="3" t="s">
        <v>215</v>
      </c>
      <c r="H40" s="3" t="s">
        <v>216</v>
      </c>
      <c r="I40" s="3" t="s">
        <v>217</v>
      </c>
      <c r="J40" s="3" t="s">
        <v>218</v>
      </c>
      <c r="K40" s="12" t="s">
        <v>214</v>
      </c>
      <c r="L40">
        <f t="shared" si="0"/>
        <v>14</v>
      </c>
    </row>
    <row r="41" spans="1:12" ht="15.75" x14ac:dyDescent="0.25">
      <c r="A41" t="s">
        <v>511</v>
      </c>
      <c r="B41" s="11" t="s">
        <v>163</v>
      </c>
      <c r="C41" s="3">
        <v>2467575072</v>
      </c>
      <c r="D41" s="16" t="s">
        <v>165</v>
      </c>
      <c r="E41" s="3" t="s">
        <v>2</v>
      </c>
      <c r="F41" s="3" t="s">
        <v>55</v>
      </c>
      <c r="G41" s="3" t="s">
        <v>219</v>
      </c>
      <c r="H41" s="3">
        <v>10262180102</v>
      </c>
      <c r="I41" s="3" t="s">
        <v>167</v>
      </c>
      <c r="J41" s="3" t="s">
        <v>220</v>
      </c>
      <c r="K41" s="12" t="s">
        <v>163</v>
      </c>
      <c r="L41">
        <f t="shared" si="0"/>
        <v>14</v>
      </c>
    </row>
    <row r="42" spans="1:12" ht="15.75" x14ac:dyDescent="0.25">
      <c r="A42" t="s">
        <v>511</v>
      </c>
      <c r="B42" s="11" t="s">
        <v>221</v>
      </c>
      <c r="C42" s="3">
        <v>2461290339</v>
      </c>
      <c r="D42" s="16" t="s">
        <v>494</v>
      </c>
      <c r="E42" s="3" t="s">
        <v>2</v>
      </c>
      <c r="F42" s="3" t="s">
        <v>3</v>
      </c>
      <c r="G42" s="3" t="s">
        <v>222</v>
      </c>
      <c r="H42" s="3" t="s">
        <v>223</v>
      </c>
      <c r="I42" s="3" t="s">
        <v>224</v>
      </c>
      <c r="J42" s="3" t="s">
        <v>225</v>
      </c>
      <c r="K42" s="12" t="s">
        <v>221</v>
      </c>
      <c r="L42">
        <f t="shared" si="0"/>
        <v>13</v>
      </c>
    </row>
    <row r="43" spans="1:12" ht="15.75" x14ac:dyDescent="0.25">
      <c r="A43" t="s">
        <v>511</v>
      </c>
      <c r="B43" s="11" t="s">
        <v>226</v>
      </c>
      <c r="C43" s="3" t="s">
        <v>497</v>
      </c>
      <c r="D43" s="3" t="s">
        <v>498</v>
      </c>
      <c r="E43" s="3" t="s">
        <v>2</v>
      </c>
      <c r="F43" s="3" t="s">
        <v>3</v>
      </c>
      <c r="G43" s="3" t="s">
        <v>499</v>
      </c>
      <c r="H43" s="3" t="s">
        <v>189</v>
      </c>
      <c r="I43" s="3" t="s">
        <v>190</v>
      </c>
      <c r="J43" s="3" t="s">
        <v>188</v>
      </c>
      <c r="K43" s="12" t="s">
        <v>185</v>
      </c>
      <c r="L43">
        <f t="shared" si="0"/>
        <v>14</v>
      </c>
    </row>
    <row r="44" spans="1:12" ht="15.75" x14ac:dyDescent="0.25">
      <c r="A44" t="s">
        <v>511</v>
      </c>
      <c r="B44" s="17" t="s">
        <v>227</v>
      </c>
      <c r="C44" s="3"/>
      <c r="D44" s="3"/>
      <c r="E44" s="3" t="s">
        <v>2</v>
      </c>
      <c r="F44" s="3" t="s">
        <v>3</v>
      </c>
      <c r="G44" s="3" t="s">
        <v>228</v>
      </c>
      <c r="H44" s="3" t="s">
        <v>229</v>
      </c>
      <c r="I44" s="3" t="s">
        <v>230</v>
      </c>
      <c r="J44" s="3" t="s">
        <v>231</v>
      </c>
      <c r="K44" s="12" t="s">
        <v>227</v>
      </c>
      <c r="L44">
        <f t="shared" si="0"/>
        <v>13</v>
      </c>
    </row>
    <row r="45" spans="1:12" ht="15.75" x14ac:dyDescent="0.25">
      <c r="A45" t="s">
        <v>511</v>
      </c>
      <c r="B45" s="11" t="s">
        <v>232</v>
      </c>
      <c r="C45" s="3" t="s">
        <v>506</v>
      </c>
      <c r="D45" s="3" t="s">
        <v>507</v>
      </c>
      <c r="E45" s="3" t="s">
        <v>2</v>
      </c>
      <c r="F45" s="3" t="s">
        <v>3</v>
      </c>
      <c r="G45" s="3" t="s">
        <v>233</v>
      </c>
      <c r="H45" s="3" t="s">
        <v>234</v>
      </c>
      <c r="I45" s="3" t="s">
        <v>235</v>
      </c>
      <c r="J45" s="3" t="s">
        <v>236</v>
      </c>
      <c r="K45" s="12" t="s">
        <v>232</v>
      </c>
      <c r="L45">
        <f t="shared" si="0"/>
        <v>13</v>
      </c>
    </row>
    <row r="46" spans="1:12" ht="15.75" x14ac:dyDescent="0.25">
      <c r="A46" t="s">
        <v>511</v>
      </c>
      <c r="B46" s="18" t="s">
        <v>500</v>
      </c>
      <c r="C46" s="19">
        <v>9991226511</v>
      </c>
      <c r="D46" s="19" t="s">
        <v>501</v>
      </c>
      <c r="E46" s="19" t="s">
        <v>502</v>
      </c>
      <c r="F46" s="19" t="s">
        <v>151</v>
      </c>
      <c r="G46" s="19" t="s">
        <v>503</v>
      </c>
      <c r="H46" s="19">
        <v>17001676695</v>
      </c>
      <c r="I46" s="19" t="s">
        <v>505</v>
      </c>
      <c r="J46" s="19" t="s">
        <v>504</v>
      </c>
      <c r="K46" s="20" t="s">
        <v>500</v>
      </c>
    </row>
    <row r="47" spans="1:12" ht="15.75" x14ac:dyDescent="0.25">
      <c r="A47" t="s">
        <v>512</v>
      </c>
      <c r="B47" s="11" t="s">
        <v>237</v>
      </c>
      <c r="C47" s="3">
        <v>6642559799</v>
      </c>
      <c r="D47" s="3" t="s">
        <v>238</v>
      </c>
      <c r="E47" s="3" t="s">
        <v>2</v>
      </c>
      <c r="F47" s="3" t="s">
        <v>107</v>
      </c>
      <c r="G47" s="3" t="s">
        <v>239</v>
      </c>
      <c r="H47" s="3" t="s">
        <v>240</v>
      </c>
      <c r="I47" s="3" t="s">
        <v>241</v>
      </c>
      <c r="J47" s="3" t="s">
        <v>242</v>
      </c>
      <c r="K47" s="12" t="s">
        <v>237</v>
      </c>
      <c r="L47">
        <f t="shared" si="0"/>
        <v>14</v>
      </c>
    </row>
    <row r="48" spans="1:12" ht="15.75" x14ac:dyDescent="0.25">
      <c r="A48" t="s">
        <v>512</v>
      </c>
      <c r="B48" s="11" t="s">
        <v>243</v>
      </c>
      <c r="C48" s="3">
        <v>6643897097</v>
      </c>
      <c r="D48" s="3" t="s">
        <v>244</v>
      </c>
      <c r="E48" s="3" t="s">
        <v>2</v>
      </c>
      <c r="F48" s="3" t="s">
        <v>3</v>
      </c>
      <c r="G48" s="3" t="s">
        <v>245</v>
      </c>
      <c r="H48" s="3" t="s">
        <v>246</v>
      </c>
      <c r="I48" s="3" t="s">
        <v>247</v>
      </c>
      <c r="J48" s="3" t="s">
        <v>248</v>
      </c>
      <c r="K48" s="12" t="s">
        <v>249</v>
      </c>
      <c r="L48">
        <f t="shared" si="0"/>
        <v>14</v>
      </c>
    </row>
    <row r="49" spans="1:12" ht="15.75" x14ac:dyDescent="0.25">
      <c r="A49" t="s">
        <v>512</v>
      </c>
      <c r="B49" s="11" t="s">
        <v>250</v>
      </c>
      <c r="C49" s="3" t="s">
        <v>251</v>
      </c>
      <c r="D49" s="3" t="s">
        <v>252</v>
      </c>
      <c r="E49" s="3" t="s">
        <v>2</v>
      </c>
      <c r="F49" s="3" t="s">
        <v>16</v>
      </c>
      <c r="G49" s="3" t="s">
        <v>253</v>
      </c>
      <c r="H49" s="3" t="s">
        <v>254</v>
      </c>
      <c r="I49" s="3" t="s">
        <v>255</v>
      </c>
      <c r="J49" s="3" t="s">
        <v>256</v>
      </c>
      <c r="K49" s="12" t="s">
        <v>250</v>
      </c>
      <c r="L49">
        <f t="shared" si="0"/>
        <v>13</v>
      </c>
    </row>
    <row r="50" spans="1:12" ht="15.75" x14ac:dyDescent="0.25">
      <c r="A50" t="s">
        <v>512</v>
      </c>
      <c r="B50" s="11" t="s">
        <v>257</v>
      </c>
      <c r="C50" s="3" t="s">
        <v>258</v>
      </c>
      <c r="D50" s="3" t="s">
        <v>259</v>
      </c>
      <c r="E50" s="3" t="s">
        <v>2</v>
      </c>
      <c r="F50" s="3" t="s">
        <v>10</v>
      </c>
      <c r="G50" s="3" t="s">
        <v>260</v>
      </c>
      <c r="H50" s="3">
        <v>56658900633</v>
      </c>
      <c r="I50" s="3" t="s">
        <v>261</v>
      </c>
      <c r="J50" s="3" t="s">
        <v>262</v>
      </c>
      <c r="K50" s="12" t="s">
        <v>263</v>
      </c>
      <c r="L50">
        <f t="shared" si="0"/>
        <v>14</v>
      </c>
    </row>
    <row r="51" spans="1:12" ht="15.75" x14ac:dyDescent="0.25">
      <c r="A51" t="s">
        <v>512</v>
      </c>
      <c r="B51" s="17" t="s">
        <v>264</v>
      </c>
      <c r="C51" s="3" t="s">
        <v>265</v>
      </c>
      <c r="D51" s="3" t="s">
        <v>266</v>
      </c>
      <c r="E51" s="3" t="s">
        <v>2</v>
      </c>
      <c r="F51" s="3" t="s">
        <v>10</v>
      </c>
      <c r="G51" s="3" t="s">
        <v>267</v>
      </c>
      <c r="H51" s="3"/>
      <c r="I51" s="3" t="s">
        <v>268</v>
      </c>
      <c r="J51" s="3" t="s">
        <v>269</v>
      </c>
      <c r="K51" s="12" t="s">
        <v>270</v>
      </c>
      <c r="L51">
        <f t="shared" si="0"/>
        <v>13</v>
      </c>
    </row>
    <row r="52" spans="1:12" ht="15.75" customHeight="1" x14ac:dyDescent="0.25">
      <c r="A52" t="s">
        <v>512</v>
      </c>
      <c r="B52" s="11" t="s">
        <v>271</v>
      </c>
      <c r="C52" s="3" t="s">
        <v>272</v>
      </c>
      <c r="D52" s="3" t="s">
        <v>273</v>
      </c>
      <c r="E52" s="3" t="s">
        <v>2</v>
      </c>
      <c r="F52" s="3" t="s">
        <v>16</v>
      </c>
      <c r="G52" s="5" t="s">
        <v>518</v>
      </c>
      <c r="H52" s="3" t="s">
        <v>274</v>
      </c>
      <c r="I52" s="3" t="s">
        <v>275</v>
      </c>
      <c r="J52" s="5" t="s">
        <v>519</v>
      </c>
      <c r="K52" s="12" t="s">
        <v>271</v>
      </c>
      <c r="L52">
        <f t="shared" si="0"/>
        <v>13</v>
      </c>
    </row>
    <row r="53" spans="1:12" ht="15.75" x14ac:dyDescent="0.25">
      <c r="A53" t="s">
        <v>512</v>
      </c>
      <c r="B53" s="17" t="s">
        <v>276</v>
      </c>
      <c r="C53" s="3" t="s">
        <v>277</v>
      </c>
      <c r="D53" s="3" t="s">
        <v>278</v>
      </c>
      <c r="E53" s="3" t="s">
        <v>2</v>
      </c>
      <c r="F53" s="3" t="s">
        <v>3</v>
      </c>
      <c r="G53" s="3"/>
      <c r="H53" s="3" t="s">
        <v>279</v>
      </c>
      <c r="I53" s="3" t="s">
        <v>38</v>
      </c>
      <c r="J53" s="3" t="s">
        <v>38</v>
      </c>
      <c r="K53" s="12" t="s">
        <v>276</v>
      </c>
      <c r="L53">
        <f t="shared" si="0"/>
        <v>0</v>
      </c>
    </row>
    <row r="54" spans="1:12" ht="15.75" x14ac:dyDescent="0.25">
      <c r="A54" t="s">
        <v>512</v>
      </c>
      <c r="B54" s="17" t="s">
        <v>281</v>
      </c>
      <c r="C54" s="3" t="s">
        <v>282</v>
      </c>
      <c r="D54" s="3" t="s">
        <v>283</v>
      </c>
      <c r="E54" s="3" t="s">
        <v>502</v>
      </c>
      <c r="F54" s="3" t="s">
        <v>107</v>
      </c>
      <c r="G54" s="3" t="s">
        <v>514</v>
      </c>
      <c r="H54" s="3" t="s">
        <v>38</v>
      </c>
      <c r="I54" s="3" t="s">
        <v>517</v>
      </c>
      <c r="J54" s="3" t="s">
        <v>515</v>
      </c>
      <c r="K54" s="12" t="s">
        <v>516</v>
      </c>
      <c r="L54">
        <f t="shared" si="0"/>
        <v>13</v>
      </c>
    </row>
    <row r="55" spans="1:12" ht="15.75" x14ac:dyDescent="0.25">
      <c r="A55" t="s">
        <v>512</v>
      </c>
      <c r="B55" s="11" t="s">
        <v>284</v>
      </c>
      <c r="C55" s="3" t="s">
        <v>285</v>
      </c>
      <c r="D55" s="3" t="s">
        <v>286</v>
      </c>
      <c r="E55" s="3" t="s">
        <v>2</v>
      </c>
      <c r="F55" s="3" t="s">
        <v>107</v>
      </c>
      <c r="G55" s="3" t="s">
        <v>287</v>
      </c>
      <c r="H55" s="3">
        <v>728379</v>
      </c>
      <c r="I55" s="3" t="s">
        <v>288</v>
      </c>
      <c r="J55" s="3" t="s">
        <v>289</v>
      </c>
      <c r="K55" s="12" t="s">
        <v>284</v>
      </c>
      <c r="L55">
        <f t="shared" si="0"/>
        <v>13</v>
      </c>
    </row>
    <row r="56" spans="1:12" ht="15.75" x14ac:dyDescent="0.25">
      <c r="A56" t="s">
        <v>512</v>
      </c>
      <c r="B56" s="11" t="s">
        <v>290</v>
      </c>
      <c r="C56" s="3" t="s">
        <v>291</v>
      </c>
      <c r="D56" s="3" t="s">
        <v>292</v>
      </c>
      <c r="E56" s="3" t="s">
        <v>2</v>
      </c>
      <c r="F56" s="3" t="s">
        <v>3</v>
      </c>
      <c r="G56" s="3" t="s">
        <v>293</v>
      </c>
      <c r="H56" s="3" t="s">
        <v>294</v>
      </c>
      <c r="I56" s="3" t="s">
        <v>295</v>
      </c>
      <c r="J56" s="3" t="s">
        <v>296</v>
      </c>
      <c r="K56" s="12" t="s">
        <v>290</v>
      </c>
      <c r="L56">
        <f t="shared" si="0"/>
        <v>12</v>
      </c>
    </row>
    <row r="57" spans="1:12" ht="15.75" x14ac:dyDescent="0.25">
      <c r="A57" t="s">
        <v>512</v>
      </c>
      <c r="B57" s="11" t="s">
        <v>297</v>
      </c>
      <c r="C57" s="3" t="s">
        <v>298</v>
      </c>
      <c r="D57" s="3" t="s">
        <v>299</v>
      </c>
      <c r="E57" s="3" t="s">
        <v>2</v>
      </c>
      <c r="F57" s="3" t="s">
        <v>10</v>
      </c>
      <c r="G57" s="3" t="s">
        <v>300</v>
      </c>
      <c r="H57" s="3">
        <v>50573638444</v>
      </c>
      <c r="I57" s="3" t="s">
        <v>301</v>
      </c>
      <c r="J57" s="3" t="s">
        <v>302</v>
      </c>
      <c r="K57" s="12" t="s">
        <v>297</v>
      </c>
      <c r="L57">
        <f t="shared" si="0"/>
        <v>13</v>
      </c>
    </row>
    <row r="58" spans="1:12" ht="15.75" x14ac:dyDescent="0.25">
      <c r="A58" t="s">
        <v>512</v>
      </c>
      <c r="B58" s="11" t="s">
        <v>303</v>
      </c>
      <c r="C58" s="6" t="s">
        <v>304</v>
      </c>
      <c r="D58" s="3" t="s">
        <v>305</v>
      </c>
      <c r="E58" s="3" t="s">
        <v>2</v>
      </c>
      <c r="F58" s="3" t="s">
        <v>306</v>
      </c>
      <c r="G58" s="3" t="s">
        <v>307</v>
      </c>
      <c r="H58" s="3" t="s">
        <v>308</v>
      </c>
      <c r="I58" s="3" t="s">
        <v>309</v>
      </c>
      <c r="J58" s="3" t="s">
        <v>310</v>
      </c>
      <c r="K58" s="12" t="s">
        <v>311</v>
      </c>
      <c r="L58">
        <f t="shared" si="0"/>
        <v>13</v>
      </c>
    </row>
    <row r="59" spans="1:12" ht="15.75" x14ac:dyDescent="0.25">
      <c r="A59" t="s">
        <v>512</v>
      </c>
      <c r="B59" s="11" t="s">
        <v>312</v>
      </c>
      <c r="C59" s="3" t="s">
        <v>313</v>
      </c>
      <c r="D59" s="3" t="s">
        <v>314</v>
      </c>
      <c r="E59" s="3" t="s">
        <v>2</v>
      </c>
      <c r="F59" s="3" t="s">
        <v>3</v>
      </c>
      <c r="G59" s="3" t="s">
        <v>315</v>
      </c>
      <c r="H59" s="3" t="s">
        <v>316</v>
      </c>
      <c r="I59" s="3" t="s">
        <v>317</v>
      </c>
      <c r="J59" s="3" t="s">
        <v>318</v>
      </c>
      <c r="K59" s="12" t="s">
        <v>312</v>
      </c>
      <c r="L59">
        <f t="shared" si="0"/>
        <v>13</v>
      </c>
    </row>
    <row r="60" spans="1:12" ht="15.75" x14ac:dyDescent="0.25">
      <c r="A60" t="s">
        <v>512</v>
      </c>
      <c r="B60" s="17" t="s">
        <v>319</v>
      </c>
      <c r="C60" s="3" t="s">
        <v>320</v>
      </c>
      <c r="D60" s="3" t="s">
        <v>321</v>
      </c>
      <c r="E60" s="3"/>
      <c r="F60" s="3"/>
      <c r="G60" s="3"/>
      <c r="H60" s="3" t="s">
        <v>38</v>
      </c>
      <c r="I60" s="3" t="s">
        <v>38</v>
      </c>
      <c r="J60" s="3" t="s">
        <v>38</v>
      </c>
      <c r="K60" s="12" t="s">
        <v>319</v>
      </c>
      <c r="L60">
        <f t="shared" si="0"/>
        <v>0</v>
      </c>
    </row>
    <row r="61" spans="1:12" ht="15.75" x14ac:dyDescent="0.25">
      <c r="A61" t="s">
        <v>512</v>
      </c>
      <c r="B61" s="17" t="s">
        <v>322</v>
      </c>
      <c r="C61" s="3">
        <v>6643863308</v>
      </c>
      <c r="D61" s="3" t="s">
        <v>323</v>
      </c>
      <c r="E61" s="3"/>
      <c r="F61" s="3"/>
      <c r="G61" s="3"/>
      <c r="H61" s="3" t="s">
        <v>38</v>
      </c>
      <c r="I61" s="3" t="s">
        <v>38</v>
      </c>
      <c r="J61" s="3" t="s">
        <v>38</v>
      </c>
      <c r="K61" s="12" t="s">
        <v>322</v>
      </c>
      <c r="L61">
        <f t="shared" si="0"/>
        <v>0</v>
      </c>
    </row>
    <row r="62" spans="1:12" ht="15.75" x14ac:dyDescent="0.25">
      <c r="A62" t="s">
        <v>512</v>
      </c>
      <c r="B62" s="11" t="s">
        <v>324</v>
      </c>
      <c r="C62" s="3" t="s">
        <v>325</v>
      </c>
      <c r="D62" s="3" t="s">
        <v>326</v>
      </c>
      <c r="E62" s="3" t="s">
        <v>2</v>
      </c>
      <c r="F62" s="3" t="s">
        <v>3</v>
      </c>
      <c r="G62" s="3" t="s">
        <v>327</v>
      </c>
      <c r="H62" s="3" t="s">
        <v>328</v>
      </c>
      <c r="I62" s="3" t="s">
        <v>329</v>
      </c>
      <c r="J62" s="3" t="s">
        <v>330</v>
      </c>
      <c r="K62" s="12" t="s">
        <v>324</v>
      </c>
      <c r="L62">
        <f t="shared" si="0"/>
        <v>13</v>
      </c>
    </row>
    <row r="63" spans="1:12" ht="15.75" x14ac:dyDescent="0.25">
      <c r="A63" t="s">
        <v>512</v>
      </c>
      <c r="B63" s="17" t="s">
        <v>331</v>
      </c>
      <c r="C63" s="3" t="s">
        <v>332</v>
      </c>
      <c r="D63" s="3" t="s">
        <v>333</v>
      </c>
      <c r="E63" s="3" t="s">
        <v>2</v>
      </c>
      <c r="F63" s="3" t="s">
        <v>16</v>
      </c>
      <c r="G63" s="3" t="s">
        <v>334</v>
      </c>
      <c r="H63" s="3"/>
      <c r="I63" s="3" t="s">
        <v>335</v>
      </c>
      <c r="J63" s="3" t="s">
        <v>336</v>
      </c>
      <c r="K63" s="12" t="s">
        <v>337</v>
      </c>
      <c r="L63">
        <f t="shared" si="0"/>
        <v>13</v>
      </c>
    </row>
    <row r="64" spans="1:12" ht="15.75" x14ac:dyDescent="0.25">
      <c r="A64" t="s">
        <v>512</v>
      </c>
      <c r="B64" s="11" t="s">
        <v>338</v>
      </c>
      <c r="C64" s="3" t="s">
        <v>339</v>
      </c>
      <c r="D64" s="3" t="s">
        <v>340</v>
      </c>
      <c r="E64" s="3" t="s">
        <v>2</v>
      </c>
      <c r="F64" s="3" t="s">
        <v>3</v>
      </c>
      <c r="G64" s="3" t="s">
        <v>341</v>
      </c>
      <c r="H64" s="3" t="s">
        <v>342</v>
      </c>
      <c r="I64" s="3" t="s">
        <v>343</v>
      </c>
      <c r="J64" s="3" t="s">
        <v>344</v>
      </c>
      <c r="K64" s="12" t="s">
        <v>338</v>
      </c>
      <c r="L64">
        <f t="shared" si="0"/>
        <v>13</v>
      </c>
    </row>
    <row r="65" spans="1:12" ht="15.75" x14ac:dyDescent="0.25">
      <c r="A65" t="s">
        <v>512</v>
      </c>
      <c r="B65" s="11" t="s">
        <v>345</v>
      </c>
      <c r="C65" s="3" t="s">
        <v>346</v>
      </c>
      <c r="D65" s="3" t="s">
        <v>347</v>
      </c>
      <c r="E65" s="3" t="s">
        <v>502</v>
      </c>
      <c r="F65" s="3" t="s">
        <v>520</v>
      </c>
      <c r="G65" s="3" t="s">
        <v>521</v>
      </c>
      <c r="H65" s="3">
        <v>15506272</v>
      </c>
      <c r="I65" s="3" t="s">
        <v>522</v>
      </c>
      <c r="J65" s="3" t="s">
        <v>523</v>
      </c>
      <c r="K65" s="12" t="s">
        <v>524</v>
      </c>
      <c r="L65">
        <f t="shared" si="0"/>
        <v>13</v>
      </c>
    </row>
    <row r="66" spans="1:12" ht="15.75" x14ac:dyDescent="0.25">
      <c r="A66" t="s">
        <v>512</v>
      </c>
      <c r="B66" s="17" t="s">
        <v>91</v>
      </c>
      <c r="C66" s="3" t="s">
        <v>348</v>
      </c>
      <c r="D66" s="3" t="s">
        <v>349</v>
      </c>
      <c r="E66" s="3" t="s">
        <v>2</v>
      </c>
      <c r="F66" s="3" t="s">
        <v>3</v>
      </c>
      <c r="G66" s="3"/>
      <c r="H66" s="3" t="s">
        <v>350</v>
      </c>
      <c r="I66" s="3" t="s">
        <v>38</v>
      </c>
      <c r="J66" s="3" t="s">
        <v>38</v>
      </c>
      <c r="K66" s="12" t="s">
        <v>280</v>
      </c>
      <c r="L66">
        <f t="shared" si="0"/>
        <v>0</v>
      </c>
    </row>
    <row r="67" spans="1:12" ht="15.75" x14ac:dyDescent="0.25">
      <c r="A67" t="s">
        <v>512</v>
      </c>
      <c r="B67" s="17" t="s">
        <v>351</v>
      </c>
      <c r="C67" s="3" t="s">
        <v>352</v>
      </c>
      <c r="D67" s="3" t="s">
        <v>353</v>
      </c>
      <c r="E67" s="3" t="s">
        <v>2</v>
      </c>
      <c r="F67" s="3" t="s">
        <v>107</v>
      </c>
      <c r="G67" s="3" t="s">
        <v>354</v>
      </c>
      <c r="H67" s="3"/>
      <c r="I67" s="3" t="s">
        <v>355</v>
      </c>
      <c r="J67" s="3" t="s">
        <v>356</v>
      </c>
      <c r="K67" s="12" t="s">
        <v>357</v>
      </c>
      <c r="L67">
        <f t="shared" si="0"/>
        <v>13</v>
      </c>
    </row>
    <row r="68" spans="1:12" ht="15.75" x14ac:dyDescent="0.25">
      <c r="A68" t="s">
        <v>512</v>
      </c>
      <c r="B68" s="11" t="s">
        <v>358</v>
      </c>
      <c r="C68" s="3" t="s">
        <v>359</v>
      </c>
      <c r="D68" s="3" t="s">
        <v>360</v>
      </c>
      <c r="E68" s="3" t="s">
        <v>2</v>
      </c>
      <c r="F68" s="3" t="s">
        <v>3</v>
      </c>
      <c r="G68" s="3" t="s">
        <v>361</v>
      </c>
      <c r="H68" s="3" t="s">
        <v>362</v>
      </c>
      <c r="I68" s="3" t="s">
        <v>363</v>
      </c>
      <c r="J68" s="3" t="s">
        <v>364</v>
      </c>
      <c r="K68" s="12" t="s">
        <v>365</v>
      </c>
      <c r="L68">
        <f t="shared" ref="L68:L88" si="1">LEN(J68)</f>
        <v>13</v>
      </c>
    </row>
    <row r="69" spans="1:12" ht="15.75" x14ac:dyDescent="0.25">
      <c r="A69" t="s">
        <v>512</v>
      </c>
      <c r="B69" s="17" t="s">
        <v>366</v>
      </c>
      <c r="C69" s="3">
        <v>6671767474</v>
      </c>
      <c r="D69" s="3" t="s">
        <v>367</v>
      </c>
      <c r="E69" s="3"/>
      <c r="F69" s="3"/>
      <c r="G69" s="3"/>
      <c r="H69" s="3" t="s">
        <v>38</v>
      </c>
      <c r="I69" s="3" t="s">
        <v>38</v>
      </c>
      <c r="J69" s="3" t="s">
        <v>38</v>
      </c>
      <c r="K69" s="12" t="s">
        <v>525</v>
      </c>
      <c r="L69">
        <f t="shared" si="1"/>
        <v>0</v>
      </c>
    </row>
    <row r="70" spans="1:12" ht="15.75" x14ac:dyDescent="0.25">
      <c r="A70" t="s">
        <v>512</v>
      </c>
      <c r="B70" s="17" t="s">
        <v>368</v>
      </c>
      <c r="C70" s="3" t="s">
        <v>369</v>
      </c>
      <c r="D70" s="3" t="s">
        <v>370</v>
      </c>
      <c r="E70" s="3" t="s">
        <v>2</v>
      </c>
      <c r="F70" s="3" t="s">
        <v>3</v>
      </c>
      <c r="G70" s="3"/>
      <c r="H70" s="3" t="s">
        <v>371</v>
      </c>
      <c r="I70" s="3" t="s">
        <v>38</v>
      </c>
      <c r="J70" s="3" t="s">
        <v>38</v>
      </c>
      <c r="K70" s="12" t="s">
        <v>368</v>
      </c>
      <c r="L70">
        <f t="shared" si="1"/>
        <v>0</v>
      </c>
    </row>
    <row r="71" spans="1:12" ht="15.75" x14ac:dyDescent="0.25">
      <c r="A71" t="s">
        <v>512</v>
      </c>
      <c r="B71" s="11" t="s">
        <v>372</v>
      </c>
      <c r="C71" s="3" t="s">
        <v>373</v>
      </c>
      <c r="D71" s="3" t="s">
        <v>374</v>
      </c>
      <c r="E71" s="3" t="s">
        <v>2</v>
      </c>
      <c r="F71" s="3" t="s">
        <v>107</v>
      </c>
      <c r="G71" s="3" t="s">
        <v>375</v>
      </c>
      <c r="H71" s="3" t="s">
        <v>376</v>
      </c>
      <c r="I71" s="3" t="s">
        <v>377</v>
      </c>
      <c r="J71" s="3" t="s">
        <v>378</v>
      </c>
      <c r="K71" s="12" t="s">
        <v>379</v>
      </c>
      <c r="L71">
        <f t="shared" si="1"/>
        <v>13</v>
      </c>
    </row>
    <row r="72" spans="1:12" ht="15.75" x14ac:dyDescent="0.25">
      <c r="A72" t="s">
        <v>512</v>
      </c>
      <c r="B72" s="11" t="s">
        <v>380</v>
      </c>
      <c r="C72" s="3" t="s">
        <v>381</v>
      </c>
      <c r="D72" s="3" t="s">
        <v>382</v>
      </c>
      <c r="E72" s="3" t="s">
        <v>2</v>
      </c>
      <c r="F72" s="3" t="s">
        <v>3</v>
      </c>
      <c r="G72" s="3" t="s">
        <v>383</v>
      </c>
      <c r="H72" s="3" t="s">
        <v>384</v>
      </c>
      <c r="I72" s="3" t="s">
        <v>385</v>
      </c>
      <c r="J72" s="3" t="s">
        <v>386</v>
      </c>
      <c r="K72" s="12" t="s">
        <v>387</v>
      </c>
      <c r="L72">
        <f t="shared" si="1"/>
        <v>13</v>
      </c>
    </row>
    <row r="73" spans="1:12" ht="15.75" x14ac:dyDescent="0.25">
      <c r="A73" t="s">
        <v>512</v>
      </c>
      <c r="B73" s="11" t="s">
        <v>388</v>
      </c>
      <c r="C73" s="3" t="s">
        <v>389</v>
      </c>
      <c r="D73" s="3" t="s">
        <v>390</v>
      </c>
      <c r="E73" s="3" t="s">
        <v>2</v>
      </c>
      <c r="F73" s="3" t="s">
        <v>3</v>
      </c>
      <c r="G73" s="3" t="s">
        <v>391</v>
      </c>
      <c r="H73" s="3" t="s">
        <v>392</v>
      </c>
      <c r="I73" s="3" t="s">
        <v>393</v>
      </c>
      <c r="J73" s="3" t="s">
        <v>394</v>
      </c>
      <c r="K73" s="12" t="s">
        <v>388</v>
      </c>
      <c r="L73">
        <f t="shared" si="1"/>
        <v>13</v>
      </c>
    </row>
    <row r="74" spans="1:12" ht="15.75" x14ac:dyDescent="0.25">
      <c r="A74" t="s">
        <v>512</v>
      </c>
      <c r="B74" s="11" t="s">
        <v>395</v>
      </c>
      <c r="C74" s="3" t="s">
        <v>396</v>
      </c>
      <c r="D74" s="3" t="s">
        <v>397</v>
      </c>
      <c r="E74" s="3" t="s">
        <v>2</v>
      </c>
      <c r="F74" s="3" t="s">
        <v>398</v>
      </c>
      <c r="G74" s="3" t="s">
        <v>399</v>
      </c>
      <c r="H74" s="3" t="s">
        <v>400</v>
      </c>
      <c r="I74" s="3" t="s">
        <v>401</v>
      </c>
      <c r="J74" s="3" t="s">
        <v>402</v>
      </c>
      <c r="K74" s="12" t="s">
        <v>403</v>
      </c>
      <c r="L74">
        <f t="shared" si="1"/>
        <v>13</v>
      </c>
    </row>
    <row r="75" spans="1:12" ht="15.75" x14ac:dyDescent="0.25">
      <c r="A75" t="s">
        <v>512</v>
      </c>
      <c r="B75" s="11" t="s">
        <v>404</v>
      </c>
      <c r="C75" s="3" t="s">
        <v>405</v>
      </c>
      <c r="D75" s="3" t="s">
        <v>406</v>
      </c>
      <c r="E75" s="3" t="s">
        <v>2</v>
      </c>
      <c r="F75" s="3" t="s">
        <v>3</v>
      </c>
      <c r="G75" s="3" t="s">
        <v>407</v>
      </c>
      <c r="H75" s="3" t="s">
        <v>408</v>
      </c>
      <c r="I75" s="3" t="s">
        <v>409</v>
      </c>
      <c r="J75" s="3" t="s">
        <v>410</v>
      </c>
      <c r="K75" s="12" t="s">
        <v>411</v>
      </c>
      <c r="L75">
        <f t="shared" si="1"/>
        <v>13</v>
      </c>
    </row>
    <row r="76" spans="1:12" ht="15.75" x14ac:dyDescent="0.25">
      <c r="A76" t="s">
        <v>512</v>
      </c>
      <c r="B76" s="11" t="s">
        <v>412</v>
      </c>
      <c r="C76" s="3" t="s">
        <v>413</v>
      </c>
      <c r="D76" s="3" t="s">
        <v>414</v>
      </c>
      <c r="E76" s="3" t="s">
        <v>2</v>
      </c>
      <c r="F76" s="3" t="s">
        <v>306</v>
      </c>
      <c r="G76" s="3" t="s">
        <v>415</v>
      </c>
      <c r="H76" s="3" t="s">
        <v>416</v>
      </c>
      <c r="I76" s="3" t="s">
        <v>417</v>
      </c>
      <c r="J76" s="3" t="s">
        <v>418</v>
      </c>
      <c r="K76" s="12" t="s">
        <v>412</v>
      </c>
      <c r="L76">
        <f t="shared" si="1"/>
        <v>13</v>
      </c>
    </row>
    <row r="77" spans="1:12" ht="15.75" x14ac:dyDescent="0.25">
      <c r="A77" t="s">
        <v>512</v>
      </c>
      <c r="B77" s="17" t="s">
        <v>419</v>
      </c>
      <c r="C77" s="3">
        <v>6642121450</v>
      </c>
      <c r="D77" s="3" t="s">
        <v>420</v>
      </c>
      <c r="E77" s="3"/>
      <c r="F77" s="3"/>
      <c r="G77" s="3"/>
      <c r="H77" s="3" t="s">
        <v>38</v>
      </c>
      <c r="I77" s="3" t="s">
        <v>38</v>
      </c>
      <c r="J77" s="3" t="s">
        <v>38</v>
      </c>
      <c r="K77" s="12" t="s">
        <v>419</v>
      </c>
      <c r="L77">
        <f t="shared" si="1"/>
        <v>0</v>
      </c>
    </row>
    <row r="78" spans="1:12" ht="15.75" x14ac:dyDescent="0.25">
      <c r="A78" t="s">
        <v>512</v>
      </c>
      <c r="B78" s="11" t="s">
        <v>421</v>
      </c>
      <c r="C78" s="3" t="s">
        <v>422</v>
      </c>
      <c r="D78" s="3" t="s">
        <v>423</v>
      </c>
      <c r="E78" s="3" t="s">
        <v>2</v>
      </c>
      <c r="F78" s="3" t="s">
        <v>3</v>
      </c>
      <c r="G78" s="7" t="s">
        <v>424</v>
      </c>
      <c r="H78" s="3" t="s">
        <v>425</v>
      </c>
      <c r="I78" s="3" t="s">
        <v>426</v>
      </c>
      <c r="J78" s="3" t="s">
        <v>427</v>
      </c>
      <c r="K78" s="12" t="s">
        <v>428</v>
      </c>
      <c r="L78">
        <f t="shared" si="1"/>
        <v>12</v>
      </c>
    </row>
    <row r="79" spans="1:12" ht="15.75" x14ac:dyDescent="0.25">
      <c r="A79" t="s">
        <v>512</v>
      </c>
      <c r="B79" s="11" t="s">
        <v>429</v>
      </c>
      <c r="C79" s="3">
        <v>6644160032</v>
      </c>
      <c r="D79" s="3" t="s">
        <v>430</v>
      </c>
      <c r="E79" s="3" t="s">
        <v>2</v>
      </c>
      <c r="F79" s="3" t="s">
        <v>3</v>
      </c>
      <c r="G79" s="3" t="s">
        <v>431</v>
      </c>
      <c r="H79" s="3" t="s">
        <v>432</v>
      </c>
      <c r="I79" s="3" t="s">
        <v>433</v>
      </c>
      <c r="J79" s="3" t="s">
        <v>434</v>
      </c>
      <c r="K79" s="12" t="s">
        <v>435</v>
      </c>
      <c r="L79">
        <f t="shared" si="1"/>
        <v>13</v>
      </c>
    </row>
    <row r="80" spans="1:12" ht="15.75" x14ac:dyDescent="0.25">
      <c r="A80" t="s">
        <v>513</v>
      </c>
      <c r="B80" s="11" t="s">
        <v>436</v>
      </c>
      <c r="C80" s="3" t="s">
        <v>437</v>
      </c>
      <c r="D80" s="3" t="s">
        <v>438</v>
      </c>
      <c r="E80" s="3" t="s">
        <v>2</v>
      </c>
      <c r="F80" s="3" t="s">
        <v>3</v>
      </c>
      <c r="G80" s="3" t="s">
        <v>439</v>
      </c>
      <c r="H80" s="3" t="s">
        <v>440</v>
      </c>
      <c r="I80" s="3" t="s">
        <v>441</v>
      </c>
      <c r="J80" s="3" t="s">
        <v>442</v>
      </c>
      <c r="K80" s="12" t="s">
        <v>436</v>
      </c>
      <c r="L80">
        <f t="shared" si="1"/>
        <v>13</v>
      </c>
    </row>
    <row r="81" spans="1:12" ht="15.75" x14ac:dyDescent="0.25">
      <c r="A81" t="s">
        <v>513</v>
      </c>
      <c r="B81" s="11" t="s">
        <v>443</v>
      </c>
      <c r="C81" s="3" t="s">
        <v>444</v>
      </c>
      <c r="D81" s="3" t="s">
        <v>445</v>
      </c>
      <c r="E81" s="3" t="s">
        <v>2</v>
      </c>
      <c r="F81" s="3" t="s">
        <v>107</v>
      </c>
      <c r="G81" s="3" t="s">
        <v>446</v>
      </c>
      <c r="H81" s="3">
        <v>78326056495</v>
      </c>
      <c r="I81" s="3" t="s">
        <v>447</v>
      </c>
      <c r="J81" s="3" t="s">
        <v>448</v>
      </c>
      <c r="K81" s="12" t="s">
        <v>443</v>
      </c>
      <c r="L81">
        <f t="shared" si="1"/>
        <v>13</v>
      </c>
    </row>
    <row r="82" spans="1:12" ht="15.75" x14ac:dyDescent="0.25">
      <c r="A82" t="s">
        <v>513</v>
      </c>
      <c r="B82" s="11" t="s">
        <v>449</v>
      </c>
      <c r="C82" s="3" t="s">
        <v>450</v>
      </c>
      <c r="D82" s="3" t="s">
        <v>451</v>
      </c>
      <c r="E82" s="3" t="s">
        <v>2</v>
      </c>
      <c r="F82" s="3" t="s">
        <v>3</v>
      </c>
      <c r="G82" s="3" t="s">
        <v>452</v>
      </c>
      <c r="H82" s="3" t="s">
        <v>453</v>
      </c>
      <c r="I82" s="3" t="s">
        <v>454</v>
      </c>
      <c r="J82" s="3" t="s">
        <v>455</v>
      </c>
      <c r="K82" s="12" t="s">
        <v>449</v>
      </c>
      <c r="L82">
        <f t="shared" si="1"/>
        <v>13</v>
      </c>
    </row>
    <row r="83" spans="1:12" ht="15.75" x14ac:dyDescent="0.25">
      <c r="A83" t="s">
        <v>513</v>
      </c>
      <c r="B83" s="17" t="s">
        <v>456</v>
      </c>
      <c r="C83" s="3" t="s">
        <v>457</v>
      </c>
      <c r="D83" s="3" t="s">
        <v>458</v>
      </c>
      <c r="E83" s="3" t="s">
        <v>2</v>
      </c>
      <c r="F83" s="3" t="s">
        <v>3</v>
      </c>
      <c r="G83" s="3"/>
      <c r="H83" s="3" t="s">
        <v>459</v>
      </c>
      <c r="I83" s="3" t="s">
        <v>38</v>
      </c>
      <c r="J83" s="3" t="s">
        <v>38</v>
      </c>
      <c r="K83" s="12"/>
      <c r="L83">
        <f t="shared" si="1"/>
        <v>0</v>
      </c>
    </row>
    <row r="84" spans="1:12" ht="15.75" x14ac:dyDescent="0.25">
      <c r="A84" t="s">
        <v>513</v>
      </c>
      <c r="B84" s="17" t="s">
        <v>460</v>
      </c>
      <c r="C84" s="3" t="s">
        <v>461</v>
      </c>
      <c r="D84" s="3" t="s">
        <v>462</v>
      </c>
      <c r="E84" s="3" t="s">
        <v>2</v>
      </c>
      <c r="F84" s="3" t="s">
        <v>3</v>
      </c>
      <c r="G84" s="3"/>
      <c r="H84" s="3" t="s">
        <v>463</v>
      </c>
      <c r="I84" s="3" t="s">
        <v>38</v>
      </c>
      <c r="J84" s="3" t="s">
        <v>38</v>
      </c>
      <c r="K84" s="12" t="s">
        <v>464</v>
      </c>
      <c r="L84">
        <f t="shared" si="1"/>
        <v>0</v>
      </c>
    </row>
    <row r="85" spans="1:12" ht="15.75" x14ac:dyDescent="0.25">
      <c r="A85" t="s">
        <v>513</v>
      </c>
      <c r="B85" s="11" t="s">
        <v>465</v>
      </c>
      <c r="C85" s="3" t="s">
        <v>466</v>
      </c>
      <c r="D85" s="3" t="s">
        <v>467</v>
      </c>
      <c r="E85" s="3" t="s">
        <v>2</v>
      </c>
      <c r="F85" s="3" t="s">
        <v>3</v>
      </c>
      <c r="G85" s="3" t="s">
        <v>468</v>
      </c>
      <c r="H85" s="3" t="s">
        <v>469</v>
      </c>
      <c r="I85" s="3" t="s">
        <v>470</v>
      </c>
      <c r="J85" s="3" t="s">
        <v>471</v>
      </c>
      <c r="K85" s="12" t="s">
        <v>472</v>
      </c>
      <c r="L85">
        <f t="shared" si="1"/>
        <v>13</v>
      </c>
    </row>
    <row r="86" spans="1:12" ht="15.75" x14ac:dyDescent="0.25">
      <c r="A86" t="s">
        <v>513</v>
      </c>
      <c r="B86" s="17" t="s">
        <v>473</v>
      </c>
      <c r="C86" s="3" t="s">
        <v>474</v>
      </c>
      <c r="D86" s="3" t="s">
        <v>458</v>
      </c>
      <c r="E86" s="3" t="s">
        <v>2</v>
      </c>
      <c r="F86" s="3" t="s">
        <v>151</v>
      </c>
      <c r="G86" s="3"/>
      <c r="H86" s="3">
        <v>101055429</v>
      </c>
      <c r="I86" s="3" t="s">
        <v>475</v>
      </c>
      <c r="J86" s="3" t="s">
        <v>38</v>
      </c>
      <c r="K86" s="12" t="s">
        <v>473</v>
      </c>
      <c r="L86">
        <f t="shared" si="1"/>
        <v>0</v>
      </c>
    </row>
    <row r="87" spans="1:12" ht="15.75" x14ac:dyDescent="0.25">
      <c r="A87" t="s">
        <v>513</v>
      </c>
      <c r="B87" s="11" t="s">
        <v>476</v>
      </c>
      <c r="C87" s="3" t="s">
        <v>477</v>
      </c>
      <c r="D87" s="3" t="s">
        <v>478</v>
      </c>
      <c r="E87" s="3" t="s">
        <v>2</v>
      </c>
      <c r="F87" s="3" t="s">
        <v>3</v>
      </c>
      <c r="G87" s="3" t="s">
        <v>526</v>
      </c>
      <c r="H87" s="3" t="s">
        <v>463</v>
      </c>
      <c r="I87" s="3" t="s">
        <v>527</v>
      </c>
      <c r="J87" s="3" t="s">
        <v>528</v>
      </c>
      <c r="K87" s="12" t="s">
        <v>464</v>
      </c>
      <c r="L87">
        <f t="shared" si="1"/>
        <v>13</v>
      </c>
    </row>
    <row r="88" spans="1:12" ht="16.5" thickBot="1" x14ac:dyDescent="0.3">
      <c r="A88" t="s">
        <v>513</v>
      </c>
      <c r="B88" s="13" t="s">
        <v>479</v>
      </c>
      <c r="C88" s="14" t="s">
        <v>480</v>
      </c>
      <c r="D88" s="14" t="s">
        <v>481</v>
      </c>
      <c r="E88" s="14" t="s">
        <v>2</v>
      </c>
      <c r="F88" s="14" t="s">
        <v>3</v>
      </c>
      <c r="G88" s="14" t="s">
        <v>482</v>
      </c>
      <c r="H88" s="14" t="s">
        <v>62</v>
      </c>
      <c r="I88" s="14" t="s">
        <v>63</v>
      </c>
      <c r="J88" s="14" t="s">
        <v>64</v>
      </c>
      <c r="K88" s="15" t="s">
        <v>65</v>
      </c>
      <c r="L88">
        <f t="shared" si="1"/>
        <v>13</v>
      </c>
    </row>
  </sheetData>
  <hyperlinks>
    <hyperlink ref="D42" r:id="rId1"/>
    <hyperlink ref="D41" r:id="rId2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Lia</dc:creator>
  <cp:lastModifiedBy>nobis</cp:lastModifiedBy>
  <dcterms:created xsi:type="dcterms:W3CDTF">2018-05-02T18:04:20Z</dcterms:created>
  <dcterms:modified xsi:type="dcterms:W3CDTF">2018-05-04T18:50:18Z</dcterms:modified>
</cp:coreProperties>
</file>